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juliealonzo/Desktop/USAWE/Awards/"/>
    </mc:Choice>
  </mc:AlternateContent>
  <xr:revisionPtr revIDLastSave="0" documentId="8_{1FF9F62D-6094-724A-A69B-004EFA29F96A}" xr6:coauthVersionLast="47" xr6:coauthVersionMax="47" xr10:uidLastSave="{00000000-0000-0000-0000-000000000000}"/>
  <bookViews>
    <workbookView xWindow="0" yWindow="500" windowWidth="35840" windowHeight="17460" xr2:uid="{00000000-000D-0000-FFFF-FFFF00000000}"/>
  </bookViews>
  <sheets>
    <sheet name="Results" sheetId="1" r:id="rId1"/>
    <sheet name="help" sheetId="3" r:id="rId2"/>
    <sheet name="Sheet2" sheetId="2" state="hidden" r:id="rId3"/>
  </sheets>
  <definedNames>
    <definedName name="Levels">Sheet2!$A$2:$A$8</definedName>
    <definedName name="Status">Sheet2!$F$2:$F$4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AC7" i="1" s="1"/>
  <c r="Q7" i="1"/>
  <c r="T7" i="1"/>
  <c r="Z7" i="1"/>
  <c r="P8" i="1"/>
  <c r="Q8" i="1"/>
  <c r="T8" i="1"/>
  <c r="Z8" i="1"/>
  <c r="AC8" i="1"/>
  <c r="P9" i="1"/>
  <c r="Q9" i="1"/>
  <c r="T9" i="1"/>
  <c r="Z9" i="1"/>
  <c r="AC9" i="1"/>
  <c r="P10" i="1"/>
  <c r="AC10" i="1" s="1"/>
  <c r="Q10" i="1"/>
  <c r="T10" i="1"/>
  <c r="Z10" i="1"/>
  <c r="P11" i="1"/>
  <c r="Q11" i="1"/>
  <c r="T11" i="1"/>
  <c r="Z11" i="1"/>
  <c r="AC11" i="1"/>
  <c r="P12" i="1"/>
  <c r="Q12" i="1"/>
  <c r="T12" i="1"/>
  <c r="Z12" i="1"/>
  <c r="AC12" i="1"/>
  <c r="P13" i="1"/>
  <c r="AC13" i="1" s="1"/>
  <c r="Q13" i="1"/>
  <c r="T13" i="1"/>
  <c r="Z13" i="1"/>
  <c r="P14" i="1"/>
  <c r="AC14" i="1" s="1"/>
  <c r="Q14" i="1"/>
  <c r="T14" i="1"/>
  <c r="Z14" i="1"/>
  <c r="P15" i="1"/>
  <c r="Q15" i="1"/>
  <c r="T15" i="1"/>
  <c r="Z15" i="1"/>
  <c r="AC15" i="1"/>
  <c r="P16" i="1"/>
  <c r="AC16" i="1" s="1"/>
  <c r="Q16" i="1"/>
  <c r="T16" i="1"/>
  <c r="Z16" i="1"/>
  <c r="P17" i="1"/>
  <c r="AC17" i="1" s="1"/>
  <c r="Q17" i="1"/>
  <c r="T17" i="1"/>
  <c r="Z17" i="1"/>
  <c r="P18" i="1"/>
  <c r="Q18" i="1"/>
  <c r="T18" i="1"/>
  <c r="Z18" i="1"/>
  <c r="AC18" i="1"/>
  <c r="P19" i="1"/>
  <c r="Q19" i="1"/>
  <c r="T19" i="1"/>
  <c r="Z19" i="1"/>
  <c r="AC19" i="1"/>
  <c r="P20" i="1"/>
  <c r="AC20" i="1" s="1"/>
  <c r="Q20" i="1"/>
  <c r="T20" i="1"/>
  <c r="Z20" i="1"/>
  <c r="P21" i="1"/>
  <c r="AC21" i="1" s="1"/>
  <c r="Q21" i="1"/>
  <c r="T21" i="1"/>
  <c r="Z21" i="1"/>
  <c r="P22" i="1"/>
  <c r="Q22" i="1"/>
  <c r="T22" i="1"/>
  <c r="Z22" i="1"/>
  <c r="AC22" i="1"/>
  <c r="P23" i="1"/>
  <c r="AC23" i="1" s="1"/>
  <c r="Q23" i="1"/>
  <c r="T23" i="1"/>
  <c r="Z23" i="1"/>
  <c r="P24" i="1"/>
  <c r="AC24" i="1" s="1"/>
  <c r="Q24" i="1"/>
  <c r="T24" i="1"/>
  <c r="Z24" i="1"/>
  <c r="P25" i="1"/>
  <c r="Q25" i="1"/>
  <c r="T25" i="1"/>
  <c r="Z25" i="1"/>
  <c r="AC25" i="1"/>
  <c r="P26" i="1"/>
  <c r="Q26" i="1"/>
  <c r="T26" i="1"/>
  <c r="Z26" i="1"/>
  <c r="AC26" i="1"/>
  <c r="P27" i="1"/>
  <c r="AC27" i="1" s="1"/>
  <c r="Q27" i="1"/>
  <c r="T27" i="1"/>
  <c r="Z27" i="1"/>
  <c r="P28" i="1"/>
  <c r="Q28" i="1"/>
  <c r="T28" i="1"/>
  <c r="Z28" i="1"/>
  <c r="AC28" i="1"/>
  <c r="P29" i="1"/>
  <c r="Q29" i="1"/>
  <c r="T29" i="1"/>
  <c r="Z29" i="1"/>
  <c r="AC29" i="1"/>
  <c r="P30" i="1"/>
  <c r="AC30" i="1" s="1"/>
  <c r="Q30" i="1"/>
  <c r="T30" i="1"/>
  <c r="Z30" i="1"/>
  <c r="P31" i="1"/>
  <c r="Q31" i="1"/>
  <c r="T31" i="1"/>
  <c r="Z31" i="1"/>
  <c r="AC31" i="1"/>
  <c r="P32" i="1"/>
  <c r="Q32" i="1"/>
  <c r="T32" i="1"/>
  <c r="Z32" i="1"/>
  <c r="AC32" i="1"/>
  <c r="P33" i="1"/>
  <c r="Q33" i="1"/>
  <c r="T33" i="1"/>
  <c r="Z33" i="1"/>
  <c r="AC33" i="1"/>
  <c r="P34" i="1"/>
  <c r="AC34" i="1" s="1"/>
  <c r="Q34" i="1"/>
  <c r="T34" i="1"/>
  <c r="Z34" i="1"/>
  <c r="P35" i="1"/>
  <c r="Q35" i="1"/>
  <c r="T35" i="1"/>
  <c r="Z35" i="1"/>
  <c r="AC35" i="1"/>
  <c r="P36" i="1"/>
  <c r="Q36" i="1"/>
  <c r="T36" i="1"/>
  <c r="Z36" i="1"/>
  <c r="AC36" i="1"/>
  <c r="P37" i="1"/>
  <c r="AC37" i="1" s="1"/>
  <c r="Q37" i="1"/>
  <c r="T37" i="1"/>
  <c r="Z37" i="1"/>
  <c r="P38" i="1"/>
  <c r="Q38" i="1"/>
  <c r="T38" i="1"/>
  <c r="Z38" i="1"/>
  <c r="AC38" i="1"/>
  <c r="P39" i="1"/>
  <c r="Q39" i="1"/>
  <c r="T39" i="1"/>
  <c r="Z39" i="1"/>
  <c r="AC39" i="1"/>
  <c r="P40" i="1"/>
  <c r="AC40" i="1" s="1"/>
  <c r="Q40" i="1"/>
  <c r="T40" i="1"/>
  <c r="Z40" i="1"/>
  <c r="P41" i="1"/>
  <c r="Q41" i="1"/>
  <c r="T41" i="1"/>
  <c r="Z41" i="1"/>
  <c r="AC41" i="1"/>
  <c r="P42" i="1"/>
  <c r="Q42" i="1"/>
  <c r="T42" i="1"/>
  <c r="Z42" i="1"/>
  <c r="AC42" i="1"/>
  <c r="P43" i="1"/>
  <c r="AC43" i="1" s="1"/>
  <c r="Q43" i="1"/>
  <c r="T43" i="1"/>
  <c r="Z43" i="1"/>
  <c r="P44" i="1"/>
  <c r="Q44" i="1"/>
  <c r="T44" i="1"/>
  <c r="Z44" i="1"/>
  <c r="AC44" i="1"/>
  <c r="P45" i="1"/>
  <c r="Q45" i="1"/>
  <c r="T45" i="1"/>
  <c r="Z45" i="1"/>
  <c r="AC45" i="1"/>
  <c r="P46" i="1"/>
  <c r="Q46" i="1"/>
  <c r="T46" i="1"/>
  <c r="Z46" i="1"/>
  <c r="AC46" i="1"/>
  <c r="P47" i="1"/>
  <c r="Q47" i="1"/>
  <c r="T47" i="1"/>
  <c r="Z47" i="1"/>
  <c r="AC47" i="1"/>
  <c r="P48" i="1"/>
  <c r="Q48" i="1"/>
  <c r="T48" i="1"/>
  <c r="Z48" i="1"/>
  <c r="AC48" i="1"/>
  <c r="P49" i="1"/>
  <c r="Q49" i="1"/>
  <c r="T49" i="1"/>
  <c r="Z49" i="1"/>
  <c r="AC49" i="1"/>
  <c r="P50" i="1"/>
  <c r="AC50" i="1" s="1"/>
  <c r="Q50" i="1"/>
  <c r="T50" i="1"/>
  <c r="Z50" i="1"/>
  <c r="P51" i="1"/>
  <c r="Q51" i="1"/>
  <c r="T51" i="1"/>
  <c r="Z51" i="1"/>
  <c r="AC51" i="1"/>
  <c r="P52" i="1"/>
  <c r="Q52" i="1"/>
  <c r="T52" i="1"/>
  <c r="Z52" i="1"/>
  <c r="AC52" i="1"/>
  <c r="P53" i="1"/>
  <c r="AC53" i="1" s="1"/>
  <c r="Q53" i="1"/>
  <c r="T53" i="1"/>
  <c r="Z53" i="1"/>
  <c r="P54" i="1"/>
  <c r="Q54" i="1"/>
  <c r="T54" i="1"/>
  <c r="Z54" i="1"/>
  <c r="AC54" i="1"/>
  <c r="P55" i="1"/>
  <c r="Q55" i="1"/>
  <c r="T55" i="1"/>
  <c r="Z55" i="1"/>
  <c r="AC55" i="1"/>
  <c r="P56" i="1"/>
  <c r="AC56" i="1" s="1"/>
  <c r="Q56" i="1"/>
  <c r="T56" i="1"/>
  <c r="Z56" i="1"/>
  <c r="P57" i="1"/>
  <c r="Q57" i="1"/>
  <c r="T57" i="1"/>
  <c r="Z57" i="1"/>
  <c r="AC57" i="1"/>
  <c r="P58" i="1"/>
  <c r="Q58" i="1"/>
  <c r="T58" i="1"/>
  <c r="Z58" i="1"/>
  <c r="AC58" i="1"/>
  <c r="P59" i="1"/>
  <c r="AC59" i="1" s="1"/>
  <c r="Q59" i="1"/>
  <c r="T59" i="1"/>
  <c r="Z59" i="1"/>
  <c r="P60" i="1"/>
  <c r="Q60" i="1"/>
  <c r="T60" i="1"/>
  <c r="Z60" i="1"/>
  <c r="AC60" i="1"/>
  <c r="P61" i="1"/>
  <c r="Q61" i="1"/>
  <c r="T61" i="1"/>
  <c r="Z61" i="1"/>
  <c r="AC61" i="1"/>
  <c r="P62" i="1"/>
  <c r="Q62" i="1"/>
  <c r="T62" i="1"/>
  <c r="Z62" i="1"/>
  <c r="AC62" i="1"/>
  <c r="P63" i="1"/>
  <c r="Q63" i="1"/>
  <c r="T63" i="1"/>
  <c r="Z63" i="1"/>
  <c r="AC63" i="1"/>
  <c r="P64" i="1"/>
  <c r="Q64" i="1"/>
  <c r="T64" i="1"/>
  <c r="Z64" i="1"/>
  <c r="AC64" i="1"/>
  <c r="P65" i="1"/>
  <c r="Q65" i="1"/>
  <c r="T65" i="1"/>
  <c r="Z65" i="1"/>
  <c r="AC65" i="1"/>
  <c r="P66" i="1"/>
  <c r="AC66" i="1" s="1"/>
  <c r="Q66" i="1"/>
  <c r="T66" i="1"/>
  <c r="Z66" i="1"/>
  <c r="P67" i="1"/>
  <c r="Q67" i="1"/>
  <c r="T67" i="1"/>
  <c r="Z67" i="1"/>
  <c r="AC67" i="1"/>
  <c r="P68" i="1"/>
  <c r="Q68" i="1"/>
  <c r="T68" i="1"/>
  <c r="Z68" i="1"/>
  <c r="AC68" i="1"/>
  <c r="P69" i="1"/>
  <c r="AC69" i="1" s="1"/>
  <c r="Q69" i="1"/>
  <c r="T69" i="1"/>
  <c r="Z69" i="1"/>
  <c r="P70" i="1"/>
  <c r="Q70" i="1"/>
  <c r="T70" i="1"/>
  <c r="Z70" i="1"/>
  <c r="AC70" i="1"/>
  <c r="P71" i="1"/>
  <c r="Q71" i="1"/>
  <c r="T71" i="1"/>
  <c r="Z71" i="1"/>
  <c r="AC71" i="1"/>
  <c r="P72" i="1"/>
  <c r="AC72" i="1" s="1"/>
  <c r="Q72" i="1"/>
  <c r="T72" i="1"/>
  <c r="Z72" i="1"/>
  <c r="P73" i="1"/>
  <c r="Q73" i="1"/>
  <c r="T73" i="1"/>
  <c r="Z73" i="1"/>
  <c r="AC73" i="1"/>
  <c r="P74" i="1"/>
  <c r="Q74" i="1"/>
  <c r="T74" i="1"/>
  <c r="Z74" i="1"/>
  <c r="AC74" i="1"/>
  <c r="P75" i="1"/>
  <c r="AC75" i="1" s="1"/>
  <c r="Q75" i="1"/>
  <c r="T75" i="1"/>
  <c r="Z75" i="1"/>
  <c r="P76" i="1"/>
  <c r="Q76" i="1"/>
  <c r="T76" i="1"/>
  <c r="Z76" i="1"/>
  <c r="AC76" i="1"/>
  <c r="P77" i="1"/>
  <c r="Q77" i="1"/>
  <c r="T77" i="1"/>
  <c r="Z77" i="1"/>
  <c r="AC77" i="1"/>
  <c r="P78" i="1"/>
  <c r="Q78" i="1"/>
  <c r="T78" i="1"/>
  <c r="Z78" i="1"/>
  <c r="AC78" i="1"/>
  <c r="P79" i="1"/>
  <c r="Q79" i="1"/>
  <c r="T79" i="1"/>
  <c r="Z79" i="1"/>
  <c r="AC79" i="1"/>
  <c r="P80" i="1"/>
  <c r="Q80" i="1"/>
  <c r="T80" i="1"/>
  <c r="Z80" i="1"/>
  <c r="AC80" i="1"/>
  <c r="P81" i="1"/>
  <c r="Q81" i="1"/>
  <c r="T81" i="1"/>
  <c r="Z81" i="1"/>
  <c r="AC81" i="1"/>
  <c r="P82" i="1"/>
  <c r="AC82" i="1" s="1"/>
  <c r="Q82" i="1"/>
  <c r="T82" i="1"/>
  <c r="Z82" i="1"/>
  <c r="P83" i="1"/>
  <c r="Q83" i="1"/>
  <c r="T83" i="1"/>
  <c r="Z83" i="1"/>
  <c r="AC83" i="1"/>
  <c r="P84" i="1"/>
  <c r="Q84" i="1"/>
  <c r="T84" i="1"/>
  <c r="Z84" i="1"/>
  <c r="AC84" i="1"/>
  <c r="P85" i="1"/>
  <c r="AC85" i="1" s="1"/>
  <c r="Q85" i="1"/>
  <c r="T85" i="1"/>
  <c r="Z85" i="1"/>
  <c r="P86" i="1"/>
  <c r="Q86" i="1"/>
  <c r="T86" i="1"/>
  <c r="Z86" i="1"/>
  <c r="AC86" i="1"/>
  <c r="P87" i="1"/>
  <c r="Q87" i="1"/>
  <c r="T87" i="1"/>
  <c r="Z87" i="1"/>
  <c r="AC87" i="1"/>
  <c r="P88" i="1"/>
  <c r="AC88" i="1" s="1"/>
  <c r="Q88" i="1"/>
  <c r="T88" i="1"/>
  <c r="Z88" i="1"/>
  <c r="P89" i="1"/>
  <c r="Q89" i="1"/>
  <c r="T89" i="1"/>
  <c r="Z89" i="1"/>
  <c r="AC89" i="1"/>
  <c r="P90" i="1"/>
  <c r="Q90" i="1"/>
  <c r="T90" i="1"/>
  <c r="Z90" i="1"/>
  <c r="AC90" i="1"/>
  <c r="P91" i="1"/>
  <c r="AC91" i="1" s="1"/>
  <c r="Q91" i="1"/>
  <c r="T91" i="1"/>
  <c r="Z91" i="1"/>
  <c r="P92" i="1"/>
  <c r="Q92" i="1"/>
  <c r="T92" i="1"/>
  <c r="Z92" i="1"/>
  <c r="AC92" i="1"/>
  <c r="P93" i="1"/>
  <c r="Q93" i="1"/>
  <c r="T93" i="1"/>
  <c r="Z93" i="1"/>
  <c r="AC93" i="1"/>
  <c r="P94" i="1"/>
  <c r="Q94" i="1"/>
  <c r="T94" i="1"/>
  <c r="Z94" i="1"/>
  <c r="AC94" i="1"/>
  <c r="P95" i="1"/>
  <c r="Q95" i="1"/>
  <c r="T95" i="1"/>
  <c r="Z95" i="1"/>
  <c r="AC95" i="1"/>
  <c r="P96" i="1"/>
  <c r="Q96" i="1"/>
  <c r="T96" i="1"/>
  <c r="Z96" i="1"/>
  <c r="AC96" i="1"/>
  <c r="P97" i="1"/>
  <c r="Q97" i="1"/>
  <c r="T97" i="1"/>
  <c r="Z97" i="1"/>
  <c r="AC97" i="1"/>
  <c r="P98" i="1"/>
  <c r="AC98" i="1" s="1"/>
  <c r="Q98" i="1"/>
  <c r="T98" i="1"/>
  <c r="Z98" i="1"/>
  <c r="P99" i="1"/>
  <c r="Q99" i="1"/>
  <c r="T99" i="1"/>
  <c r="Z99" i="1"/>
  <c r="AC99" i="1"/>
  <c r="P100" i="1"/>
  <c r="Q100" i="1"/>
  <c r="T100" i="1"/>
  <c r="Z100" i="1"/>
  <c r="AC100" i="1"/>
</calcChain>
</file>

<file path=xl/sharedStrings.xml><?xml version="1.0" encoding="utf-8"?>
<sst xmlns="http://schemas.openxmlformats.org/spreadsheetml/2006/main" count="137" uniqueCount="87">
  <si>
    <t>This spreadsheet provides you with helpful tips to ensure your results can be processed in a timely manner. There are several things here that GIRA does not handle automatically, so if using GIRA, please ensure the spreadsheet you submit matches this format.</t>
  </si>
  <si>
    <t>Competition Name:</t>
  </si>
  <si>
    <t>Date:</t>
  </si>
  <si>
    <t>License Number:</t>
  </si>
  <si>
    <t>Judge(s)</t>
  </si>
  <si>
    <t xml:space="preserve"> </t>
  </si>
  <si>
    <t>Dressage</t>
  </si>
  <si>
    <t>Ease of Handling</t>
  </si>
  <si>
    <t>Speed</t>
  </si>
  <si>
    <t>Performance Level (L1 - L7)</t>
  </si>
  <si>
    <t>Rider Name</t>
  </si>
  <si>
    <t>USAWE Membership No.</t>
  </si>
  <si>
    <t>Rider Status Youth (Y) Amateur (A) Open (O)</t>
  </si>
  <si>
    <t>Horse</t>
  </si>
  <si>
    <t>USAWE Horse Recording Number</t>
  </si>
  <si>
    <t>Dressage Percentage</t>
  </si>
  <si>
    <t>Total Collective Marks</t>
  </si>
  <si>
    <t>Dressage Place</t>
  </si>
  <si>
    <t>Points</t>
  </si>
  <si>
    <t>EOH Percentage</t>
  </si>
  <si>
    <t>Total Number of "0's"</t>
  </si>
  <si>
    <t>EOH Place</t>
  </si>
  <si>
    <t>Dressage-EOH Point Total</t>
  </si>
  <si>
    <t>Dressage-EOH Score Average</t>
  </si>
  <si>
    <t>Elapsed Time</t>
  </si>
  <si>
    <t>Penalty/ Bonus Time</t>
  </si>
  <si>
    <t>Final Time</t>
  </si>
  <si>
    <t>Speed Place</t>
  </si>
  <si>
    <t>TOTAL POINTS</t>
  </si>
  <si>
    <t>Place</t>
  </si>
  <si>
    <t>L1</t>
  </si>
  <si>
    <t>Y</t>
  </si>
  <si>
    <t>A</t>
  </si>
  <si>
    <t>O</t>
  </si>
  <si>
    <t>L2</t>
  </si>
  <si>
    <t>L3</t>
  </si>
  <si>
    <t>L4</t>
  </si>
  <si>
    <t>L5</t>
  </si>
  <si>
    <t>Cattle</t>
  </si>
  <si>
    <t>No. of Penalties</t>
  </si>
  <si>
    <t>Penalty Time</t>
  </si>
  <si>
    <t>Cattle Place</t>
  </si>
  <si>
    <t>LEVEL</t>
  </si>
  <si>
    <t>L6</t>
  </si>
  <si>
    <t>L7</t>
  </si>
  <si>
    <t>STATUS</t>
  </si>
  <si>
    <t>Elapsed Time
(seconds)</t>
  </si>
  <si>
    <t>Elapsed Time (seconds)</t>
  </si>
  <si>
    <t>Competition Name</t>
  </si>
  <si>
    <t>Date</t>
  </si>
  <si>
    <t>License Number</t>
  </si>
  <si>
    <t>Rider Information</t>
  </si>
  <si>
    <t>Dressage Results</t>
  </si>
  <si>
    <t>EOH Results</t>
  </si>
  <si>
    <t>Dressage / EOH Results</t>
  </si>
  <si>
    <t>Speed Results</t>
  </si>
  <si>
    <t>Cattle Results</t>
  </si>
  <si>
    <t>Final Results</t>
  </si>
  <si>
    <t>Show Info</t>
  </si>
  <si>
    <t>Value</t>
  </si>
  <si>
    <t>Notes</t>
  </si>
  <si>
    <t>Name of the show</t>
  </si>
  <si>
    <t>Date of the show</t>
  </si>
  <si>
    <t>USAWE License number</t>
  </si>
  <si>
    <t>Name of the judges</t>
  </si>
  <si>
    <t>Mandatory</t>
  </si>
  <si>
    <t>Level of the participant</t>
  </si>
  <si>
    <t>Name of the rider</t>
  </si>
  <si>
    <t>Must be exactly the same in the USAWE membership database</t>
  </si>
  <si>
    <t>Must be exactly the same in the USAWE Horse database</t>
  </si>
  <si>
    <t>Divison where the participant is competing</t>
  </si>
  <si>
    <t>Must be the same in the USAWE membership database</t>
  </si>
  <si>
    <t>Must be the same in the USAWE Horse database</t>
  </si>
  <si>
    <t xml:space="preserve">dressage % achieved </t>
  </si>
  <si>
    <t>dressage place</t>
  </si>
  <si>
    <t>dressage points</t>
  </si>
  <si>
    <t>eoh % achieved</t>
  </si>
  <si>
    <t>dressage total collective marks</t>
  </si>
  <si>
    <t>eoh place</t>
  </si>
  <si>
    <t>eoh points</t>
  </si>
  <si>
    <t>eoh number of exercises with 0</t>
  </si>
  <si>
    <t>VERSION: 2.0</t>
  </si>
  <si>
    <t>Column Name</t>
  </si>
  <si>
    <t>RESULTS SECTION</t>
  </si>
  <si>
    <t>HEADER SECTION</t>
  </si>
  <si>
    <t>Place # or one of the following options: 
SCR, WD, DQ, ELIM</t>
  </si>
  <si>
    <t>automatic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</si>
</sst>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"/>
  </numFmts>
  <fonts count="29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2"/>
      <color rgb="FF000000"/>
      <name val="Calibri"/>
      <family val="2"/>
    </font>
    <font>
      <i/>
      <sz val="11"/>
      <color rgb="FF000000"/>
      <name val="Calibri"/>
      <family val="2"/>
    </font>
    <font>
      <sz val="9"/>
      <color rgb="FFFF0000"/>
      <name val="Calibri"/>
      <family val="2"/>
    </font>
    <font>
      <sz val="12"/>
      <color rgb="FF000000"/>
      <name val="Calibri"/>
      <family val="2"/>
    </font>
    <font>
      <i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color indexed="10"/>
      <name val="Calibri"/>
      <family val="2"/>
    </font>
    <font>
      <b/>
      <sz val="11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FFCCFF"/>
        <bgColor rgb="FFFFCCFF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124">
    <xf numFmtId="0" fontId="0" fillId="0" borderId="0" xfId="0"/>
    <xf numFmtId="10" fontId="15" fillId="0" borderId="0" xfId="0" applyNumberFormat="1" applyFont="1" applyAlignment="1">
      <alignment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10" fontId="17" fillId="0" borderId="0" xfId="0" applyNumberFormat="1" applyFont="1" applyAlignment="1">
      <alignment wrapText="1"/>
    </xf>
    <xf numFmtId="10" fontId="15" fillId="0" borderId="0" xfId="0" applyNumberFormat="1" applyFont="1" applyAlignment="1">
      <alignment horizontal="center" wrapText="1"/>
    </xf>
    <xf numFmtId="0" fontId="24" fillId="14" borderId="8" xfId="0" applyFont="1" applyFill="1" applyBorder="1" applyAlignment="1">
      <alignment horizontal="center" vertical="center" wrapText="1"/>
    </xf>
    <xf numFmtId="0" fontId="25" fillId="14" borderId="8" xfId="0" applyFont="1" applyFill="1" applyBorder="1" applyAlignment="1">
      <alignment horizontal="center" vertical="center" wrapText="1"/>
    </xf>
    <xf numFmtId="0" fontId="26" fillId="14" borderId="8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5" xfId="0" applyBorder="1" applyProtection="1">
      <protection locked="0"/>
    </xf>
    <xf numFmtId="0" fontId="27" fillId="0" borderId="5" xfId="0" applyFont="1" applyBorder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164" fontId="0" fillId="0" borderId="5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0" fontId="17" fillId="0" borderId="0" xfId="0" applyFont="1" applyAlignment="1">
      <alignment horizontal="center" wrapText="1"/>
    </xf>
    <xf numFmtId="2" fontId="0" fillId="0" borderId="5" xfId="0" applyNumberFormat="1" applyBorder="1" applyProtection="1">
      <protection locked="0"/>
    </xf>
    <xf numFmtId="2" fontId="27" fillId="0" borderId="5" xfId="0" applyNumberFormat="1" applyFont="1" applyBorder="1" applyProtection="1">
      <protection locked="0"/>
    </xf>
    <xf numFmtId="164" fontId="0" fillId="15" borderId="5" xfId="0" applyNumberFormat="1" applyFill="1" applyBorder="1"/>
    <xf numFmtId="2" fontId="0" fillId="15" borderId="5" xfId="0" applyNumberFormat="1" applyFill="1" applyBorder="1"/>
    <xf numFmtId="2" fontId="27" fillId="15" borderId="5" xfId="0" applyNumberFormat="1" applyFont="1" applyFill="1" applyBorder="1"/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9" borderId="9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10" fontId="15" fillId="10" borderId="6" xfId="0" applyNumberFormat="1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10" fontId="15" fillId="11" borderId="6" xfId="0" applyNumberFormat="1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10" fontId="15" fillId="13" borderId="7" xfId="0" applyNumberFormat="1" applyFont="1" applyFill="1" applyBorder="1" applyAlignment="1">
      <alignment horizontal="center" vertical="center" wrapText="1"/>
    </xf>
    <xf numFmtId="0" fontId="15" fillId="12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9" borderId="14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14" fontId="20" fillId="0" borderId="12" xfId="0" applyNumberFormat="1" applyFont="1" applyBorder="1" applyAlignment="1" applyProtection="1">
      <alignment vertical="center" wrapText="1"/>
      <protection locked="0"/>
    </xf>
    <xf numFmtId="10" fontId="15" fillId="9" borderId="12" xfId="0" applyNumberFormat="1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0" fontId="15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1" fontId="0" fillId="0" borderId="5" xfId="0" applyNumberFormat="1" applyBorder="1" applyAlignment="1" applyProtection="1">
      <alignment horizontal="center"/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0" fillId="15" borderId="5" xfId="0" applyNumberForma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5" fillId="16" borderId="0" xfId="0" applyFont="1" applyFill="1" applyAlignment="1">
      <alignment wrapText="1"/>
    </xf>
    <xf numFmtId="0" fontId="0" fillId="18" borderId="15" xfId="0" applyFill="1" applyBorder="1"/>
    <xf numFmtId="0" fontId="0" fillId="18" borderId="16" xfId="0" applyFill="1" applyBorder="1"/>
    <xf numFmtId="0" fontId="0" fillId="18" borderId="16" xfId="0" applyFill="1" applyBorder="1" applyAlignment="1">
      <alignment horizontal="center" vertical="center"/>
    </xf>
    <xf numFmtId="0" fontId="0" fillId="18" borderId="17" xfId="0" applyFill="1" applyBorder="1"/>
    <xf numFmtId="0" fontId="28" fillId="17" borderId="0" xfId="0" applyFont="1" applyFill="1" applyAlignment="1">
      <alignment wrapText="1"/>
    </xf>
    <xf numFmtId="0" fontId="28" fillId="17" borderId="0" xfId="0" applyFont="1" applyFill="1" applyAlignment="1">
      <alignment horizontal="center" vertical="center" wrapText="1"/>
    </xf>
    <xf numFmtId="0" fontId="28" fillId="17" borderId="19" xfId="0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0" fontId="0" fillId="18" borderId="16" xfId="0" applyFill="1" applyBorder="1" applyAlignment="1">
      <alignment wrapText="1"/>
    </xf>
    <xf numFmtId="0" fontId="0" fillId="18" borderId="16" xfId="0" applyFill="1" applyBorder="1" applyAlignment="1">
      <alignment horizontal="center" vertical="center" wrapText="1"/>
    </xf>
    <xf numFmtId="0" fontId="0" fillId="18" borderId="17" xfId="0" applyFill="1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0" fillId="15" borderId="32" xfId="0" applyFill="1" applyBorder="1" applyAlignment="1">
      <alignment wrapText="1"/>
    </xf>
    <xf numFmtId="0" fontId="0" fillId="15" borderId="29" xfId="0" applyFill="1" applyBorder="1" applyAlignment="1">
      <alignment wrapText="1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1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23" fillId="14" borderId="4" xfId="0" applyFont="1" applyFill="1" applyBorder="1" applyAlignment="1">
      <alignment horizontal="center"/>
    </xf>
    <xf numFmtId="0" fontId="21" fillId="12" borderId="2" xfId="0" applyFont="1" applyFill="1" applyBorder="1" applyAlignment="1">
      <alignment horizontal="center" wrapText="1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0" fontId="21" fillId="10" borderId="2" xfId="0" applyNumberFormat="1" applyFont="1" applyFill="1" applyBorder="1" applyAlignment="1">
      <alignment horizontal="center" wrapText="1"/>
    </xf>
    <xf numFmtId="10" fontId="21" fillId="11" borderId="3" xfId="0" applyNumberFormat="1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15" borderId="35" xfId="0" applyFill="1" applyBorder="1" applyAlignment="1">
      <alignment horizontal="center" vertical="center" wrapText="1"/>
    </xf>
    <xf numFmtId="0" fontId="0" fillId="15" borderId="16" xfId="0" applyFill="1" applyBorder="1" applyAlignment="1">
      <alignment horizontal="center" vertical="center" wrapText="1"/>
    </xf>
    <xf numFmtId="0" fontId="0" fillId="15" borderId="17" xfId="0" applyFill="1" applyBorder="1" applyAlignment="1">
      <alignment horizontal="center" vertical="center" wrapText="1"/>
    </xf>
    <xf numFmtId="0" fontId="0" fillId="15" borderId="36" xfId="0" applyFill="1" applyBorder="1" applyAlignment="1">
      <alignment horizontal="center" vertical="center" wrapText="1"/>
    </xf>
    <xf numFmtId="0" fontId="0" fillId="15" borderId="21" xfId="0" applyFill="1" applyBorder="1" applyAlignment="1">
      <alignment horizontal="center" vertical="center" wrapText="1"/>
    </xf>
    <xf numFmtId="0" fontId="0" fillId="15" borderId="22" xfId="0" applyFill="1" applyBorder="1" applyAlignment="1">
      <alignment horizontal="center" vertical="center" wrapText="1"/>
    </xf>
    <xf numFmtId="0" fontId="0" fillId="15" borderId="37" xfId="0" applyFill="1" applyBorder="1" applyAlignment="1">
      <alignment horizontal="center" wrapText="1"/>
    </xf>
    <xf numFmtId="0" fontId="0" fillId="15" borderId="38" xfId="0" applyFill="1" applyBorder="1" applyAlignment="1">
      <alignment horizontal="center" wrapText="1"/>
    </xf>
    <xf numFmtId="0" fontId="0" fillId="15" borderId="39" xfId="0" applyFill="1" applyBorder="1" applyAlignment="1">
      <alignment horizontal="center" wrapText="1"/>
    </xf>
    <xf numFmtId="0" fontId="0" fillId="18" borderId="15" xfId="0" applyFill="1" applyBorder="1" applyAlignment="1">
      <alignment horizontal="left" vertical="center" wrapText="1"/>
    </xf>
    <xf numFmtId="0" fontId="0" fillId="18" borderId="16" xfId="0" applyFill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58269</xdr:rowOff>
    </xdr:from>
    <xdr:to>
      <xdr:col>13</xdr:col>
      <xdr:colOff>1019174</xdr:colOff>
      <xdr:row>3</xdr:row>
      <xdr:rowOff>38098</xdr:rowOff>
    </xdr:to>
    <xdr:pic>
      <xdr:nvPicPr>
        <xdr:cNvPr id="1033" name="Picture 9" descr="USA Working Equitation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9075" y="58269"/>
          <a:ext cx="1552574" cy="9132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85"/>
  <sheetViews>
    <sheetView showGridLines="0" tabSelected="1" workbookViewId="0">
      <selection activeCell="B2" sqref="B2:D2"/>
    </sheetView>
  </sheetViews>
  <sheetFormatPr baseColWidth="10" defaultColWidth="8.83203125" defaultRowHeight="15" customHeight="1" x14ac:dyDescent="0.15"/>
  <cols>
    <col min="1" max="1" width="11.1640625" customWidth="1"/>
    <col min="2" max="2" width="31.5" customWidth="1"/>
    <col min="3" max="3" width="14.6640625" customWidth="1"/>
    <col min="4" max="4" width="18.1640625" style="29" bestFit="1" customWidth="1"/>
    <col min="5" max="5" width="18" customWidth="1"/>
    <col min="6" max="6" width="22.83203125" customWidth="1"/>
    <col min="7" max="8" width="13.33203125" customWidth="1"/>
    <col min="9" max="10" width="13.33203125" style="29" customWidth="1"/>
    <col min="11" max="12" width="13.33203125" customWidth="1"/>
    <col min="13" max="16" width="13.33203125" style="29" customWidth="1"/>
    <col min="17" max="20" width="13.33203125" customWidth="1"/>
    <col min="21" max="22" width="13.33203125" style="29" customWidth="1"/>
    <col min="23" max="28" width="14.5"/>
    <col min="29" max="30" width="13.33203125" style="29" customWidth="1"/>
    <col min="31" max="32" width="13.33203125" customWidth="1"/>
    <col min="33" max="1030" width="11.6640625" customWidth="1"/>
  </cols>
  <sheetData>
    <row r="1" spans="1:31" ht="32.25" customHeight="1" x14ac:dyDescent="0.2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7"/>
      <c r="M1" s="2"/>
      <c r="N1" s="21"/>
      <c r="O1" s="7"/>
      <c r="P1" s="7"/>
      <c r="Q1" s="1"/>
      <c r="R1" s="4"/>
      <c r="S1" s="4"/>
      <c r="T1" s="2"/>
      <c r="U1" s="7"/>
      <c r="V1" s="21"/>
      <c r="W1" s="3"/>
      <c r="X1" s="3"/>
      <c r="Y1" s="3"/>
      <c r="Z1" s="3"/>
      <c r="AA1" s="3"/>
      <c r="AB1" s="3"/>
      <c r="AC1" s="5"/>
      <c r="AD1" s="64"/>
      <c r="AE1" s="6"/>
    </row>
    <row r="2" spans="1:31" s="48" customFormat="1" ht="32.25" customHeight="1" x14ac:dyDescent="0.15">
      <c r="A2" s="49" t="s">
        <v>1</v>
      </c>
      <c r="B2" s="106"/>
      <c r="C2" s="106"/>
      <c r="D2" s="106"/>
      <c r="E2" s="50" t="s">
        <v>2</v>
      </c>
      <c r="F2" s="51"/>
      <c r="G2" s="52" t="s">
        <v>3</v>
      </c>
      <c r="H2"/>
      <c r="I2" s="53" t="s">
        <v>4</v>
      </c>
      <c r="J2" s="107"/>
      <c r="K2" s="107"/>
      <c r="L2" s="107"/>
      <c r="M2" s="60"/>
      <c r="N2" s="61"/>
      <c r="O2" s="61"/>
      <c r="P2" s="61"/>
      <c r="Q2" s="55"/>
      <c r="R2" s="54"/>
      <c r="S2" s="54"/>
      <c r="T2" s="56"/>
      <c r="U2" s="63"/>
      <c r="V2" s="63"/>
      <c r="W2" s="57"/>
      <c r="X2" s="57"/>
      <c r="Y2" s="57"/>
      <c r="Z2" s="57"/>
      <c r="AA2" s="57"/>
      <c r="AB2" s="57"/>
      <c r="AC2" s="58"/>
      <c r="AD2" s="65"/>
      <c r="AE2" s="47"/>
    </row>
    <row r="3" spans="1:31" ht="9" customHeight="1" x14ac:dyDescent="0.2">
      <c r="A3" s="4"/>
      <c r="B3" s="4"/>
      <c r="C3" s="7"/>
      <c r="D3" s="7"/>
      <c r="E3" s="7"/>
      <c r="F3" s="8"/>
      <c r="G3" s="9"/>
      <c r="H3" s="4"/>
      <c r="I3" s="2"/>
      <c r="J3" s="7" t="s">
        <v>5</v>
      </c>
      <c r="K3" s="10"/>
      <c r="L3" s="7"/>
      <c r="M3" s="7"/>
      <c r="N3" s="2"/>
      <c r="O3" s="21"/>
      <c r="P3" s="7"/>
      <c r="Q3" s="1"/>
      <c r="R3" s="4"/>
      <c r="S3" s="4"/>
      <c r="T3" s="4"/>
      <c r="U3" s="2"/>
      <c r="V3" s="21"/>
      <c r="W3" s="3"/>
      <c r="X3" s="3"/>
      <c r="Y3" s="3"/>
      <c r="Z3" s="3"/>
      <c r="AA3" s="3"/>
      <c r="AB3" s="3"/>
      <c r="AC3" s="66"/>
      <c r="AD3" s="5"/>
      <c r="AE3" s="6"/>
    </row>
    <row r="4" spans="1:31" ht="9" customHeight="1" x14ac:dyDescent="0.2">
      <c r="A4" s="4"/>
      <c r="B4" s="4"/>
      <c r="C4" s="7"/>
      <c r="D4" s="7"/>
      <c r="E4" s="7"/>
      <c r="F4" s="8"/>
      <c r="G4" s="9"/>
      <c r="H4" s="4"/>
      <c r="I4" s="2"/>
      <c r="J4" s="7"/>
      <c r="K4" s="10"/>
      <c r="L4" s="7"/>
      <c r="M4" s="7"/>
      <c r="N4" s="2"/>
      <c r="O4" s="21"/>
      <c r="P4" s="7"/>
      <c r="Q4" s="1"/>
      <c r="R4" s="4"/>
      <c r="S4" s="4"/>
      <c r="T4" s="4"/>
      <c r="U4" s="2"/>
      <c r="V4" s="21"/>
      <c r="W4" s="3"/>
      <c r="X4" s="3"/>
      <c r="Y4" s="3"/>
      <c r="Z4" s="3"/>
      <c r="AA4" s="3"/>
      <c r="AB4" s="3"/>
      <c r="AC4" s="66"/>
      <c r="AD4" s="5"/>
      <c r="AE4" s="6"/>
    </row>
    <row r="5" spans="1:31" ht="15.75" customHeight="1" x14ac:dyDescent="0.2">
      <c r="A5" s="67" t="s">
        <v>81</v>
      </c>
      <c r="B5" s="4"/>
      <c r="C5" s="4"/>
      <c r="D5" s="7"/>
      <c r="E5" s="4"/>
      <c r="F5" s="4"/>
      <c r="G5" s="108" t="s">
        <v>6</v>
      </c>
      <c r="H5" s="108"/>
      <c r="I5" s="108"/>
      <c r="J5" s="108"/>
      <c r="K5" s="109" t="s">
        <v>7</v>
      </c>
      <c r="L5" s="109"/>
      <c r="M5" s="109"/>
      <c r="N5" s="109"/>
      <c r="O5" s="109"/>
      <c r="P5" s="7"/>
      <c r="Q5" s="1"/>
      <c r="R5" s="105" t="s">
        <v>8</v>
      </c>
      <c r="S5" s="105"/>
      <c r="T5" s="105"/>
      <c r="U5" s="105"/>
      <c r="V5" s="105"/>
      <c r="W5" s="104" t="s">
        <v>38</v>
      </c>
      <c r="X5" s="104"/>
      <c r="Y5" s="104"/>
      <c r="Z5" s="104"/>
      <c r="AA5" s="104"/>
      <c r="AB5" s="104"/>
      <c r="AC5" s="66"/>
      <c r="AD5" s="5"/>
      <c r="AE5" s="6"/>
    </row>
    <row r="6" spans="1:31" s="48" customFormat="1" ht="43.5" customHeight="1" x14ac:dyDescent="0.15">
      <c r="A6" s="30" t="s">
        <v>9</v>
      </c>
      <c r="B6" s="31" t="s">
        <v>10</v>
      </c>
      <c r="C6" s="31" t="s">
        <v>11</v>
      </c>
      <c r="D6" s="31" t="s">
        <v>12</v>
      </c>
      <c r="E6" s="31" t="s">
        <v>13</v>
      </c>
      <c r="F6" s="31" t="s">
        <v>14</v>
      </c>
      <c r="G6" s="32" t="s">
        <v>15</v>
      </c>
      <c r="H6" s="33" t="s">
        <v>16</v>
      </c>
      <c r="I6" s="34" t="s">
        <v>17</v>
      </c>
      <c r="J6" s="35" t="s">
        <v>18</v>
      </c>
      <c r="K6" s="36" t="s">
        <v>19</v>
      </c>
      <c r="L6" s="37" t="s">
        <v>16</v>
      </c>
      <c r="M6" s="37" t="s">
        <v>20</v>
      </c>
      <c r="N6" s="38" t="s">
        <v>21</v>
      </c>
      <c r="O6" s="39" t="s">
        <v>18</v>
      </c>
      <c r="P6" s="40" t="s">
        <v>22</v>
      </c>
      <c r="Q6" s="41" t="s">
        <v>23</v>
      </c>
      <c r="R6" s="42" t="s">
        <v>46</v>
      </c>
      <c r="S6" s="42" t="s">
        <v>25</v>
      </c>
      <c r="T6" s="42" t="s">
        <v>26</v>
      </c>
      <c r="U6" s="43" t="s">
        <v>27</v>
      </c>
      <c r="V6" s="44" t="s">
        <v>18</v>
      </c>
      <c r="W6" s="11" t="s">
        <v>39</v>
      </c>
      <c r="X6" s="11" t="s">
        <v>40</v>
      </c>
      <c r="Y6" s="11" t="s">
        <v>24</v>
      </c>
      <c r="Z6" s="11" t="s">
        <v>26</v>
      </c>
      <c r="AA6" s="12" t="s">
        <v>41</v>
      </c>
      <c r="AB6" s="13" t="s">
        <v>18</v>
      </c>
      <c r="AC6" s="45" t="s">
        <v>28</v>
      </c>
      <c r="AD6" s="46" t="s">
        <v>29</v>
      </c>
      <c r="AE6" s="47"/>
    </row>
    <row r="7" spans="1:31" ht="15.75" customHeight="1" x14ac:dyDescent="0.2">
      <c r="A7" s="15"/>
      <c r="B7" s="15"/>
      <c r="C7" s="15"/>
      <c r="D7" s="27"/>
      <c r="E7" s="15"/>
      <c r="F7" s="15"/>
      <c r="G7" s="19"/>
      <c r="H7" s="20"/>
      <c r="I7" s="59"/>
      <c r="J7" s="59"/>
      <c r="K7" s="19"/>
      <c r="L7" s="20"/>
      <c r="M7" s="59"/>
      <c r="N7" s="59"/>
      <c r="O7" s="59"/>
      <c r="P7" s="62">
        <f>O7+J7</f>
        <v>0</v>
      </c>
      <c r="Q7" s="24">
        <f t="shared" ref="Q7:Q70" si="0">(G7+K7)/2</f>
        <v>0</v>
      </c>
      <c r="R7" s="22"/>
      <c r="S7" s="15"/>
      <c r="T7" s="25">
        <f>R7+S7</f>
        <v>0</v>
      </c>
      <c r="U7" s="27"/>
      <c r="V7" s="27"/>
      <c r="W7" s="16"/>
      <c r="X7" s="23"/>
      <c r="Y7" s="23"/>
      <c r="Z7" s="26">
        <f>X7+Y7</f>
        <v>0</v>
      </c>
      <c r="AA7" s="16"/>
      <c r="AB7" s="16"/>
      <c r="AC7" s="62">
        <f>P7+V7+AB7</f>
        <v>0</v>
      </c>
      <c r="AD7" s="27"/>
    </row>
    <row r="8" spans="1:31" ht="15.75" customHeight="1" x14ac:dyDescent="0.2">
      <c r="A8" s="15"/>
      <c r="B8" s="15"/>
      <c r="C8" s="15"/>
      <c r="D8" s="27"/>
      <c r="E8" s="15"/>
      <c r="F8" s="15"/>
      <c r="G8" s="19"/>
      <c r="H8" s="20"/>
      <c r="I8" s="59"/>
      <c r="J8" s="59"/>
      <c r="K8" s="19"/>
      <c r="L8" s="20"/>
      <c r="M8" s="59"/>
      <c r="N8" s="59"/>
      <c r="O8" s="59"/>
      <c r="P8" s="62">
        <f t="shared" ref="P8:P71" si="1">O8+J8</f>
        <v>0</v>
      </c>
      <c r="Q8" s="24">
        <f t="shared" si="0"/>
        <v>0</v>
      </c>
      <c r="R8" s="22"/>
      <c r="S8" s="15"/>
      <c r="T8" s="25">
        <f t="shared" ref="T8:T71" si="2">R8+S8</f>
        <v>0</v>
      </c>
      <c r="U8" s="27"/>
      <c r="V8" s="27"/>
      <c r="W8" s="16"/>
      <c r="X8" s="23"/>
      <c r="Y8" s="23"/>
      <c r="Z8" s="26">
        <f t="shared" ref="Z8:Z71" si="3">X8+Y8</f>
        <v>0</v>
      </c>
      <c r="AA8" s="16"/>
      <c r="AB8" s="16"/>
      <c r="AC8" s="62">
        <f t="shared" ref="AC8:AC71" si="4">P8+V8+AB8</f>
        <v>0</v>
      </c>
      <c r="AD8" s="27"/>
    </row>
    <row r="9" spans="1:31" ht="15.75" customHeight="1" x14ac:dyDescent="0.2">
      <c r="A9" s="15"/>
      <c r="B9" s="15"/>
      <c r="C9" s="15"/>
      <c r="D9" s="27"/>
      <c r="E9" s="15"/>
      <c r="F9" s="15"/>
      <c r="G9" s="19"/>
      <c r="H9" s="20"/>
      <c r="I9" s="59"/>
      <c r="J9" s="59"/>
      <c r="K9" s="19"/>
      <c r="L9" s="20"/>
      <c r="M9" s="59"/>
      <c r="N9" s="59"/>
      <c r="O9" s="59"/>
      <c r="P9" s="62">
        <f t="shared" si="1"/>
        <v>0</v>
      </c>
      <c r="Q9" s="24">
        <f t="shared" si="0"/>
        <v>0</v>
      </c>
      <c r="R9" s="22"/>
      <c r="S9" s="15"/>
      <c r="T9" s="25">
        <f t="shared" si="2"/>
        <v>0</v>
      </c>
      <c r="U9" s="27"/>
      <c r="V9" s="27"/>
      <c r="W9" s="16"/>
      <c r="X9" s="23"/>
      <c r="Y9" s="23"/>
      <c r="Z9" s="26">
        <f t="shared" si="3"/>
        <v>0</v>
      </c>
      <c r="AA9" s="16"/>
      <c r="AB9" s="16"/>
      <c r="AC9" s="62">
        <f t="shared" si="4"/>
        <v>0</v>
      </c>
      <c r="AD9" s="27"/>
    </row>
    <row r="10" spans="1:31" ht="15.75" customHeight="1" x14ac:dyDescent="0.2">
      <c r="A10" s="15"/>
      <c r="B10" s="15"/>
      <c r="C10" s="15"/>
      <c r="D10" s="27"/>
      <c r="E10" s="15"/>
      <c r="F10" s="15"/>
      <c r="G10" s="19"/>
      <c r="H10" s="20"/>
      <c r="I10" s="59"/>
      <c r="J10" s="59"/>
      <c r="K10" s="19"/>
      <c r="L10" s="20"/>
      <c r="M10" s="59"/>
      <c r="N10" s="59"/>
      <c r="O10" s="59"/>
      <c r="P10" s="62">
        <f t="shared" si="1"/>
        <v>0</v>
      </c>
      <c r="Q10" s="24">
        <f t="shared" si="0"/>
        <v>0</v>
      </c>
      <c r="R10" s="22"/>
      <c r="S10" s="15"/>
      <c r="T10" s="25">
        <f t="shared" si="2"/>
        <v>0</v>
      </c>
      <c r="U10" s="27"/>
      <c r="V10" s="27"/>
      <c r="W10" s="16"/>
      <c r="X10" s="23"/>
      <c r="Y10" s="23"/>
      <c r="Z10" s="26">
        <f t="shared" si="3"/>
        <v>0</v>
      </c>
      <c r="AA10" s="16"/>
      <c r="AB10" s="16"/>
      <c r="AC10" s="62">
        <f t="shared" si="4"/>
        <v>0</v>
      </c>
      <c r="AD10" s="27"/>
    </row>
    <row r="11" spans="1:31" ht="15.75" customHeight="1" x14ac:dyDescent="0.2">
      <c r="A11" s="15"/>
      <c r="B11" s="15"/>
      <c r="C11" s="15"/>
      <c r="D11" s="27"/>
      <c r="E11" s="15"/>
      <c r="F11" s="15"/>
      <c r="G11" s="19"/>
      <c r="H11" s="20"/>
      <c r="I11" s="59"/>
      <c r="J11" s="59"/>
      <c r="K11" s="19"/>
      <c r="L11" s="20"/>
      <c r="M11" s="59"/>
      <c r="N11" s="59"/>
      <c r="O11" s="59"/>
      <c r="P11" s="62">
        <f t="shared" si="1"/>
        <v>0</v>
      </c>
      <c r="Q11" s="24">
        <f t="shared" si="0"/>
        <v>0</v>
      </c>
      <c r="R11" s="22"/>
      <c r="S11" s="15"/>
      <c r="T11" s="25">
        <f t="shared" si="2"/>
        <v>0</v>
      </c>
      <c r="U11" s="27"/>
      <c r="V11" s="27"/>
      <c r="W11" s="16"/>
      <c r="X11" s="23"/>
      <c r="Y11" s="23"/>
      <c r="Z11" s="26">
        <f t="shared" si="3"/>
        <v>0</v>
      </c>
      <c r="AA11" s="16"/>
      <c r="AB11" s="16"/>
      <c r="AC11" s="62">
        <f t="shared" si="4"/>
        <v>0</v>
      </c>
      <c r="AD11" s="27"/>
    </row>
    <row r="12" spans="1:31" ht="15.75" customHeight="1" x14ac:dyDescent="0.2">
      <c r="A12" s="15"/>
      <c r="B12" s="15"/>
      <c r="C12" s="15"/>
      <c r="D12" s="27"/>
      <c r="E12" s="15"/>
      <c r="F12" s="15"/>
      <c r="G12" s="19"/>
      <c r="H12" s="20"/>
      <c r="I12" s="59"/>
      <c r="J12" s="59"/>
      <c r="K12" s="19"/>
      <c r="L12" s="20"/>
      <c r="M12" s="59"/>
      <c r="N12" s="59"/>
      <c r="O12" s="59"/>
      <c r="P12" s="62">
        <f t="shared" si="1"/>
        <v>0</v>
      </c>
      <c r="Q12" s="24">
        <f t="shared" si="0"/>
        <v>0</v>
      </c>
      <c r="R12" s="22"/>
      <c r="S12" s="15"/>
      <c r="T12" s="25">
        <f t="shared" si="2"/>
        <v>0</v>
      </c>
      <c r="U12" s="27"/>
      <c r="V12" s="27"/>
      <c r="W12" s="16"/>
      <c r="X12" s="23"/>
      <c r="Y12" s="23"/>
      <c r="Z12" s="26">
        <f t="shared" si="3"/>
        <v>0</v>
      </c>
      <c r="AA12" s="16"/>
      <c r="AB12" s="16"/>
      <c r="AC12" s="62">
        <f t="shared" si="4"/>
        <v>0</v>
      </c>
      <c r="AD12" s="27"/>
    </row>
    <row r="13" spans="1:31" ht="15.75" customHeight="1" x14ac:dyDescent="0.2">
      <c r="A13" s="15"/>
      <c r="B13" s="15"/>
      <c r="C13" s="15"/>
      <c r="D13" s="27"/>
      <c r="E13" s="15"/>
      <c r="F13" s="15"/>
      <c r="G13" s="19"/>
      <c r="H13" s="20"/>
      <c r="I13" s="59"/>
      <c r="J13" s="59"/>
      <c r="K13" s="19"/>
      <c r="L13" s="20"/>
      <c r="M13" s="59"/>
      <c r="N13" s="59"/>
      <c r="O13" s="59"/>
      <c r="P13" s="62">
        <f t="shared" si="1"/>
        <v>0</v>
      </c>
      <c r="Q13" s="24">
        <f t="shared" si="0"/>
        <v>0</v>
      </c>
      <c r="R13" s="22"/>
      <c r="S13" s="15"/>
      <c r="T13" s="25">
        <f t="shared" si="2"/>
        <v>0</v>
      </c>
      <c r="U13" s="27"/>
      <c r="V13" s="27"/>
      <c r="W13" s="16"/>
      <c r="X13" s="23"/>
      <c r="Y13" s="23"/>
      <c r="Z13" s="26">
        <f t="shared" si="3"/>
        <v>0</v>
      </c>
      <c r="AA13" s="16"/>
      <c r="AB13" s="16"/>
      <c r="AC13" s="62">
        <f t="shared" si="4"/>
        <v>0</v>
      </c>
      <c r="AD13" s="27"/>
    </row>
    <row r="14" spans="1:31" ht="15.75" customHeight="1" x14ac:dyDescent="0.2">
      <c r="A14" s="15"/>
      <c r="B14" s="15"/>
      <c r="C14" s="15"/>
      <c r="D14" s="27"/>
      <c r="E14" s="15"/>
      <c r="F14" s="15"/>
      <c r="G14" s="19"/>
      <c r="H14" s="20"/>
      <c r="I14" s="59"/>
      <c r="J14" s="59"/>
      <c r="K14" s="19"/>
      <c r="L14" s="20"/>
      <c r="M14" s="59"/>
      <c r="N14" s="59"/>
      <c r="O14" s="59"/>
      <c r="P14" s="62">
        <f t="shared" si="1"/>
        <v>0</v>
      </c>
      <c r="Q14" s="24">
        <f t="shared" si="0"/>
        <v>0</v>
      </c>
      <c r="R14" s="22"/>
      <c r="S14" s="15"/>
      <c r="T14" s="25">
        <f t="shared" si="2"/>
        <v>0</v>
      </c>
      <c r="U14" s="27"/>
      <c r="V14" s="27"/>
      <c r="W14" s="16"/>
      <c r="X14" s="23"/>
      <c r="Y14" s="23"/>
      <c r="Z14" s="26">
        <f t="shared" si="3"/>
        <v>0</v>
      </c>
      <c r="AA14" s="16"/>
      <c r="AB14" s="16"/>
      <c r="AC14" s="62">
        <f t="shared" si="4"/>
        <v>0</v>
      </c>
      <c r="AD14" s="27"/>
    </row>
    <row r="15" spans="1:31" ht="15.75" customHeight="1" x14ac:dyDescent="0.2">
      <c r="A15" s="15"/>
      <c r="B15" s="15"/>
      <c r="C15" s="15"/>
      <c r="D15" s="27"/>
      <c r="E15" s="15"/>
      <c r="F15" s="15"/>
      <c r="G15" s="19"/>
      <c r="H15" s="20"/>
      <c r="I15" s="59"/>
      <c r="J15" s="59"/>
      <c r="K15" s="19"/>
      <c r="L15" s="20"/>
      <c r="M15" s="59"/>
      <c r="N15" s="59"/>
      <c r="O15" s="59"/>
      <c r="P15" s="62">
        <f t="shared" si="1"/>
        <v>0</v>
      </c>
      <c r="Q15" s="24">
        <f t="shared" si="0"/>
        <v>0</v>
      </c>
      <c r="R15" s="22"/>
      <c r="S15" s="15"/>
      <c r="T15" s="25">
        <f t="shared" si="2"/>
        <v>0</v>
      </c>
      <c r="U15" s="27"/>
      <c r="V15" s="27"/>
      <c r="W15" s="16"/>
      <c r="X15" s="23"/>
      <c r="Y15" s="23"/>
      <c r="Z15" s="26">
        <f t="shared" si="3"/>
        <v>0</v>
      </c>
      <c r="AA15" s="16"/>
      <c r="AB15" s="16"/>
      <c r="AC15" s="62">
        <f t="shared" si="4"/>
        <v>0</v>
      </c>
      <c r="AD15" s="27"/>
    </row>
    <row r="16" spans="1:31" ht="15.75" customHeight="1" x14ac:dyDescent="0.2">
      <c r="A16" s="15"/>
      <c r="B16" s="15"/>
      <c r="C16" s="15"/>
      <c r="D16" s="27"/>
      <c r="E16" s="15"/>
      <c r="F16" s="15"/>
      <c r="G16" s="19"/>
      <c r="H16" s="20"/>
      <c r="I16" s="59"/>
      <c r="J16" s="59"/>
      <c r="K16" s="19"/>
      <c r="L16" s="20"/>
      <c r="M16" s="59"/>
      <c r="N16" s="59"/>
      <c r="O16" s="59"/>
      <c r="P16" s="62">
        <f t="shared" si="1"/>
        <v>0</v>
      </c>
      <c r="Q16" s="24">
        <f t="shared" si="0"/>
        <v>0</v>
      </c>
      <c r="R16" s="22"/>
      <c r="S16" s="15"/>
      <c r="T16" s="25">
        <f t="shared" si="2"/>
        <v>0</v>
      </c>
      <c r="U16" s="27"/>
      <c r="V16" s="27"/>
      <c r="W16" s="16"/>
      <c r="X16" s="23"/>
      <c r="Y16" s="23"/>
      <c r="Z16" s="26">
        <f t="shared" si="3"/>
        <v>0</v>
      </c>
      <c r="AA16" s="16"/>
      <c r="AB16" s="16"/>
      <c r="AC16" s="62">
        <f t="shared" si="4"/>
        <v>0</v>
      </c>
      <c r="AD16" s="27"/>
    </row>
    <row r="17" spans="1:30" ht="15.75" customHeight="1" x14ac:dyDescent="0.2">
      <c r="A17" s="15"/>
      <c r="B17" s="15"/>
      <c r="C17" s="15"/>
      <c r="D17" s="27"/>
      <c r="E17" s="15"/>
      <c r="F17" s="15"/>
      <c r="G17" s="19"/>
      <c r="H17" s="20"/>
      <c r="I17" s="59"/>
      <c r="J17" s="59"/>
      <c r="K17" s="19"/>
      <c r="L17" s="20"/>
      <c r="M17" s="59"/>
      <c r="N17" s="59"/>
      <c r="O17" s="59"/>
      <c r="P17" s="62">
        <f t="shared" si="1"/>
        <v>0</v>
      </c>
      <c r="Q17" s="24">
        <f t="shared" si="0"/>
        <v>0</v>
      </c>
      <c r="R17" s="22"/>
      <c r="S17" s="15"/>
      <c r="T17" s="25">
        <f t="shared" si="2"/>
        <v>0</v>
      </c>
      <c r="U17" s="27"/>
      <c r="V17" s="27"/>
      <c r="W17" s="16"/>
      <c r="X17" s="23"/>
      <c r="Y17" s="23"/>
      <c r="Z17" s="26">
        <f t="shared" si="3"/>
        <v>0</v>
      </c>
      <c r="AA17" s="16"/>
      <c r="AB17" s="16"/>
      <c r="AC17" s="62">
        <f t="shared" si="4"/>
        <v>0</v>
      </c>
      <c r="AD17" s="27"/>
    </row>
    <row r="18" spans="1:30" ht="15.75" customHeight="1" x14ac:dyDescent="0.2">
      <c r="A18" s="15"/>
      <c r="B18" s="15"/>
      <c r="C18" s="15"/>
      <c r="D18" s="27"/>
      <c r="E18" s="15"/>
      <c r="F18" s="15"/>
      <c r="G18" s="19"/>
      <c r="H18" s="20"/>
      <c r="I18" s="59"/>
      <c r="J18" s="59"/>
      <c r="K18" s="19"/>
      <c r="L18" s="20"/>
      <c r="M18" s="59"/>
      <c r="N18" s="59"/>
      <c r="O18" s="59"/>
      <c r="P18" s="62">
        <f t="shared" si="1"/>
        <v>0</v>
      </c>
      <c r="Q18" s="24">
        <f t="shared" si="0"/>
        <v>0</v>
      </c>
      <c r="R18" s="22"/>
      <c r="S18" s="15"/>
      <c r="T18" s="25">
        <f t="shared" si="2"/>
        <v>0</v>
      </c>
      <c r="U18" s="27"/>
      <c r="V18" s="27"/>
      <c r="W18" s="16"/>
      <c r="X18" s="23"/>
      <c r="Y18" s="23"/>
      <c r="Z18" s="26">
        <f t="shared" si="3"/>
        <v>0</v>
      </c>
      <c r="AA18" s="16"/>
      <c r="AB18" s="16"/>
      <c r="AC18" s="62">
        <f t="shared" si="4"/>
        <v>0</v>
      </c>
      <c r="AD18" s="27"/>
    </row>
    <row r="19" spans="1:30" ht="15.75" customHeight="1" x14ac:dyDescent="0.2">
      <c r="A19" s="15"/>
      <c r="B19" s="15"/>
      <c r="C19" s="15"/>
      <c r="D19" s="27"/>
      <c r="E19" s="15"/>
      <c r="F19" s="15"/>
      <c r="G19" s="19"/>
      <c r="H19" s="20"/>
      <c r="I19" s="59"/>
      <c r="J19" s="59"/>
      <c r="K19" s="19"/>
      <c r="L19" s="20"/>
      <c r="M19" s="59"/>
      <c r="N19" s="59"/>
      <c r="O19" s="59"/>
      <c r="P19" s="62">
        <f t="shared" si="1"/>
        <v>0</v>
      </c>
      <c r="Q19" s="24">
        <f t="shared" si="0"/>
        <v>0</v>
      </c>
      <c r="R19" s="22"/>
      <c r="S19" s="15"/>
      <c r="T19" s="25">
        <f t="shared" si="2"/>
        <v>0</v>
      </c>
      <c r="U19" s="27"/>
      <c r="V19" s="27"/>
      <c r="W19" s="16"/>
      <c r="X19" s="23"/>
      <c r="Y19" s="23"/>
      <c r="Z19" s="26">
        <f t="shared" si="3"/>
        <v>0</v>
      </c>
      <c r="AA19" s="16"/>
      <c r="AB19" s="16"/>
      <c r="AC19" s="62">
        <f t="shared" si="4"/>
        <v>0</v>
      </c>
      <c r="AD19" s="27"/>
    </row>
    <row r="20" spans="1:30" ht="15.75" customHeight="1" x14ac:dyDescent="0.2">
      <c r="A20" s="15"/>
      <c r="B20" s="15"/>
      <c r="C20" s="15"/>
      <c r="D20" s="27"/>
      <c r="E20" s="15"/>
      <c r="F20" s="15"/>
      <c r="G20" s="19"/>
      <c r="H20" s="20"/>
      <c r="I20" s="59"/>
      <c r="J20" s="59"/>
      <c r="K20" s="19"/>
      <c r="L20" s="20"/>
      <c r="M20" s="59"/>
      <c r="N20" s="59"/>
      <c r="O20" s="59"/>
      <c r="P20" s="62">
        <f t="shared" si="1"/>
        <v>0</v>
      </c>
      <c r="Q20" s="24">
        <f t="shared" si="0"/>
        <v>0</v>
      </c>
      <c r="R20" s="22"/>
      <c r="S20" s="15"/>
      <c r="T20" s="25">
        <f t="shared" si="2"/>
        <v>0</v>
      </c>
      <c r="U20" s="27"/>
      <c r="V20" s="27"/>
      <c r="W20" s="16"/>
      <c r="X20" s="23"/>
      <c r="Y20" s="23"/>
      <c r="Z20" s="26">
        <f t="shared" si="3"/>
        <v>0</v>
      </c>
      <c r="AA20" s="16"/>
      <c r="AB20" s="16"/>
      <c r="AC20" s="62">
        <f t="shared" si="4"/>
        <v>0</v>
      </c>
      <c r="AD20" s="27"/>
    </row>
    <row r="21" spans="1:30" ht="15.75" customHeight="1" x14ac:dyDescent="0.2">
      <c r="A21" s="15"/>
      <c r="B21" s="15"/>
      <c r="C21" s="15"/>
      <c r="D21" s="27"/>
      <c r="E21" s="15"/>
      <c r="F21" s="15"/>
      <c r="G21" s="19"/>
      <c r="H21" s="20"/>
      <c r="I21" s="59"/>
      <c r="J21" s="59"/>
      <c r="K21" s="19"/>
      <c r="L21" s="20"/>
      <c r="M21" s="59"/>
      <c r="N21" s="59"/>
      <c r="O21" s="59"/>
      <c r="P21" s="62">
        <f t="shared" si="1"/>
        <v>0</v>
      </c>
      <c r="Q21" s="24">
        <f t="shared" si="0"/>
        <v>0</v>
      </c>
      <c r="R21" s="22"/>
      <c r="S21" s="15"/>
      <c r="T21" s="25">
        <f t="shared" si="2"/>
        <v>0</v>
      </c>
      <c r="U21" s="27"/>
      <c r="V21" s="27"/>
      <c r="W21" s="15"/>
      <c r="X21" s="22"/>
      <c r="Y21" s="22"/>
      <c r="Z21" s="26">
        <f t="shared" si="3"/>
        <v>0</v>
      </c>
      <c r="AA21" s="15"/>
      <c r="AB21" s="15"/>
      <c r="AC21" s="62">
        <f t="shared" si="4"/>
        <v>0</v>
      </c>
      <c r="AD21" s="27"/>
    </row>
    <row r="22" spans="1:30" ht="15.75" customHeight="1" x14ac:dyDescent="0.2">
      <c r="A22" s="15"/>
      <c r="B22" s="15"/>
      <c r="C22" s="15"/>
      <c r="D22" s="27"/>
      <c r="E22" s="15"/>
      <c r="F22" s="15"/>
      <c r="G22" s="19"/>
      <c r="H22" s="20"/>
      <c r="I22" s="59"/>
      <c r="J22" s="59"/>
      <c r="K22" s="19"/>
      <c r="L22" s="20"/>
      <c r="M22" s="59"/>
      <c r="N22" s="59"/>
      <c r="O22" s="59"/>
      <c r="P22" s="62">
        <f t="shared" si="1"/>
        <v>0</v>
      </c>
      <c r="Q22" s="24">
        <f t="shared" si="0"/>
        <v>0</v>
      </c>
      <c r="R22" s="22"/>
      <c r="S22" s="15"/>
      <c r="T22" s="25">
        <f t="shared" si="2"/>
        <v>0</v>
      </c>
      <c r="U22" s="27"/>
      <c r="V22" s="27"/>
      <c r="W22" s="15"/>
      <c r="X22" s="22"/>
      <c r="Y22" s="22"/>
      <c r="Z22" s="26">
        <f t="shared" si="3"/>
        <v>0</v>
      </c>
      <c r="AA22" s="15"/>
      <c r="AB22" s="15"/>
      <c r="AC22" s="62">
        <f t="shared" si="4"/>
        <v>0</v>
      </c>
      <c r="AD22" s="27"/>
    </row>
    <row r="23" spans="1:30" ht="15.75" customHeight="1" x14ac:dyDescent="0.2">
      <c r="A23" s="15"/>
      <c r="B23" s="15"/>
      <c r="C23" s="15"/>
      <c r="D23" s="27"/>
      <c r="E23" s="15"/>
      <c r="F23" s="15"/>
      <c r="G23" s="19"/>
      <c r="H23" s="20"/>
      <c r="I23" s="59"/>
      <c r="J23" s="59"/>
      <c r="K23" s="19"/>
      <c r="L23" s="20"/>
      <c r="M23" s="59"/>
      <c r="N23" s="59"/>
      <c r="O23" s="59"/>
      <c r="P23" s="62">
        <f t="shared" si="1"/>
        <v>0</v>
      </c>
      <c r="Q23" s="24">
        <f t="shared" si="0"/>
        <v>0</v>
      </c>
      <c r="R23" s="22"/>
      <c r="S23" s="15"/>
      <c r="T23" s="25">
        <f t="shared" si="2"/>
        <v>0</v>
      </c>
      <c r="U23" s="27"/>
      <c r="V23" s="27"/>
      <c r="W23" s="15"/>
      <c r="X23" s="22"/>
      <c r="Y23" s="22"/>
      <c r="Z23" s="26">
        <f t="shared" si="3"/>
        <v>0</v>
      </c>
      <c r="AA23" s="15"/>
      <c r="AB23" s="15"/>
      <c r="AC23" s="62">
        <f t="shared" si="4"/>
        <v>0</v>
      </c>
      <c r="AD23" s="27"/>
    </row>
    <row r="24" spans="1:30" ht="15.75" customHeight="1" x14ac:dyDescent="0.2">
      <c r="A24" s="15"/>
      <c r="B24" s="15"/>
      <c r="C24" s="15"/>
      <c r="D24" s="27"/>
      <c r="E24" s="15"/>
      <c r="F24" s="15"/>
      <c r="G24" s="19"/>
      <c r="H24" s="20"/>
      <c r="I24" s="59"/>
      <c r="J24" s="59"/>
      <c r="K24" s="19"/>
      <c r="L24" s="20"/>
      <c r="M24" s="59"/>
      <c r="N24" s="59"/>
      <c r="O24" s="59"/>
      <c r="P24" s="62">
        <f t="shared" si="1"/>
        <v>0</v>
      </c>
      <c r="Q24" s="24">
        <f t="shared" si="0"/>
        <v>0</v>
      </c>
      <c r="R24" s="22"/>
      <c r="S24" s="15"/>
      <c r="T24" s="25">
        <f t="shared" si="2"/>
        <v>0</v>
      </c>
      <c r="U24" s="27"/>
      <c r="V24" s="27"/>
      <c r="W24" s="15"/>
      <c r="X24" s="22"/>
      <c r="Y24" s="22"/>
      <c r="Z24" s="26">
        <f t="shared" si="3"/>
        <v>0</v>
      </c>
      <c r="AA24" s="15"/>
      <c r="AB24" s="15"/>
      <c r="AC24" s="62">
        <f t="shared" si="4"/>
        <v>0</v>
      </c>
      <c r="AD24" s="27"/>
    </row>
    <row r="25" spans="1:30" ht="15.75" customHeight="1" x14ac:dyDescent="0.2">
      <c r="A25" s="15"/>
      <c r="B25" s="15"/>
      <c r="C25" s="15"/>
      <c r="D25" s="27"/>
      <c r="E25" s="15"/>
      <c r="F25" s="15"/>
      <c r="G25" s="19"/>
      <c r="H25" s="20"/>
      <c r="I25" s="59"/>
      <c r="J25" s="59"/>
      <c r="K25" s="19"/>
      <c r="L25" s="20"/>
      <c r="M25" s="59"/>
      <c r="N25" s="59"/>
      <c r="O25" s="59"/>
      <c r="P25" s="62">
        <f t="shared" si="1"/>
        <v>0</v>
      </c>
      <c r="Q25" s="24">
        <f t="shared" si="0"/>
        <v>0</v>
      </c>
      <c r="R25" s="22"/>
      <c r="S25" s="15"/>
      <c r="T25" s="25">
        <f t="shared" si="2"/>
        <v>0</v>
      </c>
      <c r="U25" s="27"/>
      <c r="V25" s="27"/>
      <c r="W25" s="15"/>
      <c r="X25" s="22"/>
      <c r="Y25" s="22"/>
      <c r="Z25" s="26">
        <f t="shared" si="3"/>
        <v>0</v>
      </c>
      <c r="AA25" s="15"/>
      <c r="AB25" s="15"/>
      <c r="AC25" s="62">
        <f t="shared" si="4"/>
        <v>0</v>
      </c>
      <c r="AD25" s="27"/>
    </row>
    <row r="26" spans="1:30" ht="15.75" customHeight="1" x14ac:dyDescent="0.2">
      <c r="A26" s="15"/>
      <c r="B26" s="15"/>
      <c r="C26" s="15"/>
      <c r="D26" s="27"/>
      <c r="E26" s="15"/>
      <c r="F26" s="15"/>
      <c r="G26" s="19"/>
      <c r="H26" s="20"/>
      <c r="I26" s="59"/>
      <c r="J26" s="59"/>
      <c r="K26" s="19"/>
      <c r="L26" s="20"/>
      <c r="M26" s="59"/>
      <c r="N26" s="59"/>
      <c r="O26" s="59"/>
      <c r="P26" s="62">
        <f t="shared" si="1"/>
        <v>0</v>
      </c>
      <c r="Q26" s="24">
        <f t="shared" si="0"/>
        <v>0</v>
      </c>
      <c r="R26" s="22"/>
      <c r="S26" s="15"/>
      <c r="T26" s="25">
        <f t="shared" si="2"/>
        <v>0</v>
      </c>
      <c r="U26" s="27"/>
      <c r="V26" s="27"/>
      <c r="W26" s="15"/>
      <c r="X26" s="22"/>
      <c r="Y26" s="22"/>
      <c r="Z26" s="26">
        <f t="shared" si="3"/>
        <v>0</v>
      </c>
      <c r="AA26" s="15"/>
      <c r="AB26" s="15"/>
      <c r="AC26" s="62">
        <f t="shared" si="4"/>
        <v>0</v>
      </c>
      <c r="AD26" s="27"/>
    </row>
    <row r="27" spans="1:30" ht="15.75" customHeight="1" x14ac:dyDescent="0.2">
      <c r="A27" s="15"/>
      <c r="B27" s="15"/>
      <c r="C27" s="15"/>
      <c r="D27" s="27"/>
      <c r="E27" s="15"/>
      <c r="F27" s="15"/>
      <c r="G27" s="19"/>
      <c r="H27" s="20"/>
      <c r="I27" s="59"/>
      <c r="J27" s="59"/>
      <c r="K27" s="19"/>
      <c r="L27" s="20"/>
      <c r="M27" s="59"/>
      <c r="N27" s="59"/>
      <c r="O27" s="59"/>
      <c r="P27" s="62">
        <f t="shared" si="1"/>
        <v>0</v>
      </c>
      <c r="Q27" s="24">
        <f t="shared" si="0"/>
        <v>0</v>
      </c>
      <c r="R27" s="22"/>
      <c r="S27" s="15"/>
      <c r="T27" s="25">
        <f t="shared" si="2"/>
        <v>0</v>
      </c>
      <c r="U27" s="27"/>
      <c r="V27" s="27"/>
      <c r="W27" s="15"/>
      <c r="X27" s="22"/>
      <c r="Y27" s="22"/>
      <c r="Z27" s="26">
        <f t="shared" si="3"/>
        <v>0</v>
      </c>
      <c r="AA27" s="15"/>
      <c r="AB27" s="15"/>
      <c r="AC27" s="62">
        <f t="shared" si="4"/>
        <v>0</v>
      </c>
      <c r="AD27" s="27"/>
    </row>
    <row r="28" spans="1:30" ht="15.75" customHeight="1" x14ac:dyDescent="0.2">
      <c r="A28" s="15"/>
      <c r="B28" s="15"/>
      <c r="C28" s="15"/>
      <c r="D28" s="27"/>
      <c r="E28" s="15"/>
      <c r="F28" s="15"/>
      <c r="G28" s="19"/>
      <c r="H28" s="20"/>
      <c r="I28" s="59"/>
      <c r="J28" s="59"/>
      <c r="K28" s="19"/>
      <c r="L28" s="20"/>
      <c r="M28" s="59"/>
      <c r="N28" s="59"/>
      <c r="O28" s="59"/>
      <c r="P28" s="62">
        <f t="shared" si="1"/>
        <v>0</v>
      </c>
      <c r="Q28" s="24">
        <f t="shared" si="0"/>
        <v>0</v>
      </c>
      <c r="R28" s="22"/>
      <c r="S28" s="15"/>
      <c r="T28" s="25">
        <f t="shared" si="2"/>
        <v>0</v>
      </c>
      <c r="U28" s="27"/>
      <c r="V28" s="27"/>
      <c r="W28" s="15"/>
      <c r="X28" s="22"/>
      <c r="Y28" s="22"/>
      <c r="Z28" s="26">
        <f t="shared" si="3"/>
        <v>0</v>
      </c>
      <c r="AA28" s="15"/>
      <c r="AB28" s="15"/>
      <c r="AC28" s="62">
        <f t="shared" si="4"/>
        <v>0</v>
      </c>
      <c r="AD28" s="27"/>
    </row>
    <row r="29" spans="1:30" ht="15.75" customHeight="1" x14ac:dyDescent="0.2">
      <c r="A29" s="15"/>
      <c r="B29" s="15"/>
      <c r="C29" s="15"/>
      <c r="D29" s="27"/>
      <c r="E29" s="15"/>
      <c r="F29" s="15"/>
      <c r="G29" s="19"/>
      <c r="H29" s="20"/>
      <c r="I29" s="59"/>
      <c r="J29" s="59"/>
      <c r="K29" s="19"/>
      <c r="L29" s="20"/>
      <c r="M29" s="59"/>
      <c r="N29" s="59"/>
      <c r="O29" s="59"/>
      <c r="P29" s="62">
        <f t="shared" si="1"/>
        <v>0</v>
      </c>
      <c r="Q29" s="24">
        <f t="shared" si="0"/>
        <v>0</v>
      </c>
      <c r="R29" s="22"/>
      <c r="S29" s="15"/>
      <c r="T29" s="25">
        <f t="shared" si="2"/>
        <v>0</v>
      </c>
      <c r="U29" s="27"/>
      <c r="V29" s="27"/>
      <c r="W29" s="16"/>
      <c r="X29" s="23"/>
      <c r="Y29" s="23"/>
      <c r="Z29" s="26">
        <f t="shared" si="3"/>
        <v>0</v>
      </c>
      <c r="AA29" s="16"/>
      <c r="AB29" s="16"/>
      <c r="AC29" s="62">
        <f t="shared" si="4"/>
        <v>0</v>
      </c>
      <c r="AD29" s="27"/>
    </row>
    <row r="30" spans="1:30" ht="15.75" customHeight="1" x14ac:dyDescent="0.2">
      <c r="A30" s="15"/>
      <c r="B30" s="15"/>
      <c r="C30" s="15"/>
      <c r="D30" s="27"/>
      <c r="E30" s="15"/>
      <c r="F30" s="15"/>
      <c r="G30" s="19"/>
      <c r="H30" s="20"/>
      <c r="I30" s="59"/>
      <c r="J30" s="59"/>
      <c r="K30" s="19"/>
      <c r="L30" s="20"/>
      <c r="M30" s="59"/>
      <c r="N30" s="59"/>
      <c r="O30" s="59"/>
      <c r="P30" s="62">
        <f t="shared" si="1"/>
        <v>0</v>
      </c>
      <c r="Q30" s="24">
        <f t="shared" si="0"/>
        <v>0</v>
      </c>
      <c r="R30" s="22"/>
      <c r="S30" s="15"/>
      <c r="T30" s="25">
        <f t="shared" si="2"/>
        <v>0</v>
      </c>
      <c r="U30" s="27"/>
      <c r="V30" s="27"/>
      <c r="W30" s="16"/>
      <c r="X30" s="23"/>
      <c r="Y30" s="23"/>
      <c r="Z30" s="26">
        <f t="shared" si="3"/>
        <v>0</v>
      </c>
      <c r="AA30" s="16"/>
      <c r="AB30" s="16"/>
      <c r="AC30" s="62">
        <f t="shared" si="4"/>
        <v>0</v>
      </c>
      <c r="AD30" s="27"/>
    </row>
    <row r="31" spans="1:30" ht="15.75" customHeight="1" x14ac:dyDescent="0.2">
      <c r="A31" s="15"/>
      <c r="B31" s="15"/>
      <c r="C31" s="15"/>
      <c r="D31" s="27"/>
      <c r="E31" s="15"/>
      <c r="F31" s="15"/>
      <c r="G31" s="19"/>
      <c r="H31" s="20"/>
      <c r="I31" s="59"/>
      <c r="J31" s="59"/>
      <c r="K31" s="19"/>
      <c r="L31" s="20"/>
      <c r="M31" s="59"/>
      <c r="N31" s="59"/>
      <c r="O31" s="59"/>
      <c r="P31" s="62">
        <f t="shared" si="1"/>
        <v>0</v>
      </c>
      <c r="Q31" s="24">
        <f t="shared" si="0"/>
        <v>0</v>
      </c>
      <c r="R31" s="22"/>
      <c r="S31" s="15"/>
      <c r="T31" s="25">
        <f t="shared" si="2"/>
        <v>0</v>
      </c>
      <c r="U31" s="27"/>
      <c r="V31" s="27"/>
      <c r="W31" s="16"/>
      <c r="X31" s="23"/>
      <c r="Y31" s="23"/>
      <c r="Z31" s="26">
        <f t="shared" si="3"/>
        <v>0</v>
      </c>
      <c r="AA31" s="16"/>
      <c r="AB31" s="16"/>
      <c r="AC31" s="62">
        <f t="shared" si="4"/>
        <v>0</v>
      </c>
      <c r="AD31" s="27"/>
    </row>
    <row r="32" spans="1:30" ht="15.75" customHeight="1" x14ac:dyDescent="0.2">
      <c r="A32" s="15"/>
      <c r="B32" s="15"/>
      <c r="C32" s="15"/>
      <c r="D32" s="27"/>
      <c r="E32" s="15"/>
      <c r="F32" s="15"/>
      <c r="G32" s="19"/>
      <c r="H32" s="20"/>
      <c r="I32" s="59"/>
      <c r="J32" s="59"/>
      <c r="K32" s="19"/>
      <c r="L32" s="20"/>
      <c r="M32" s="59"/>
      <c r="N32" s="59"/>
      <c r="O32" s="59"/>
      <c r="P32" s="62">
        <f t="shared" si="1"/>
        <v>0</v>
      </c>
      <c r="Q32" s="24">
        <f t="shared" si="0"/>
        <v>0</v>
      </c>
      <c r="R32" s="22"/>
      <c r="S32" s="15"/>
      <c r="T32" s="25">
        <f t="shared" si="2"/>
        <v>0</v>
      </c>
      <c r="U32" s="27"/>
      <c r="V32" s="27"/>
      <c r="W32" s="16"/>
      <c r="X32" s="23"/>
      <c r="Y32" s="23"/>
      <c r="Z32" s="26">
        <f t="shared" si="3"/>
        <v>0</v>
      </c>
      <c r="AA32" s="16"/>
      <c r="AB32" s="16"/>
      <c r="AC32" s="62">
        <f t="shared" si="4"/>
        <v>0</v>
      </c>
      <c r="AD32" s="27"/>
    </row>
    <row r="33" spans="1:30" ht="15.75" customHeight="1" x14ac:dyDescent="0.2">
      <c r="A33" s="15"/>
      <c r="B33" s="15"/>
      <c r="C33" s="15"/>
      <c r="D33" s="27"/>
      <c r="E33" s="15"/>
      <c r="F33" s="15"/>
      <c r="G33" s="19"/>
      <c r="H33" s="20"/>
      <c r="I33" s="59"/>
      <c r="J33" s="59"/>
      <c r="K33" s="19"/>
      <c r="L33" s="20"/>
      <c r="M33" s="59"/>
      <c r="N33" s="59"/>
      <c r="O33" s="59"/>
      <c r="P33" s="62">
        <f t="shared" si="1"/>
        <v>0</v>
      </c>
      <c r="Q33" s="24">
        <f t="shared" si="0"/>
        <v>0</v>
      </c>
      <c r="R33" s="22"/>
      <c r="S33" s="15"/>
      <c r="T33" s="25">
        <f t="shared" si="2"/>
        <v>0</v>
      </c>
      <c r="U33" s="27"/>
      <c r="V33" s="27"/>
      <c r="W33" s="16"/>
      <c r="X33" s="23"/>
      <c r="Y33" s="23"/>
      <c r="Z33" s="26">
        <f t="shared" si="3"/>
        <v>0</v>
      </c>
      <c r="AA33" s="16"/>
      <c r="AB33" s="16"/>
      <c r="AC33" s="62">
        <f t="shared" si="4"/>
        <v>0</v>
      </c>
      <c r="AD33" s="27"/>
    </row>
    <row r="34" spans="1:30" ht="15.75" customHeight="1" x14ac:dyDescent="0.2">
      <c r="A34" s="15"/>
      <c r="B34" s="15"/>
      <c r="C34" s="15"/>
      <c r="D34" s="27"/>
      <c r="E34" s="15"/>
      <c r="F34" s="15"/>
      <c r="G34" s="19"/>
      <c r="H34" s="20"/>
      <c r="I34" s="59"/>
      <c r="J34" s="59"/>
      <c r="K34" s="19"/>
      <c r="L34" s="20"/>
      <c r="M34" s="59"/>
      <c r="N34" s="59"/>
      <c r="O34" s="59"/>
      <c r="P34" s="62">
        <f t="shared" si="1"/>
        <v>0</v>
      </c>
      <c r="Q34" s="24">
        <f t="shared" si="0"/>
        <v>0</v>
      </c>
      <c r="R34" s="22"/>
      <c r="S34" s="15"/>
      <c r="T34" s="25">
        <f t="shared" si="2"/>
        <v>0</v>
      </c>
      <c r="U34" s="27"/>
      <c r="V34" s="27"/>
      <c r="W34" s="16"/>
      <c r="X34" s="23"/>
      <c r="Y34" s="23"/>
      <c r="Z34" s="26">
        <f t="shared" si="3"/>
        <v>0</v>
      </c>
      <c r="AA34" s="16"/>
      <c r="AB34" s="16"/>
      <c r="AC34" s="62">
        <f t="shared" si="4"/>
        <v>0</v>
      </c>
      <c r="AD34" s="27"/>
    </row>
    <row r="35" spans="1:30" ht="15.75" customHeight="1" x14ac:dyDescent="0.2">
      <c r="A35" s="15"/>
      <c r="B35" s="15"/>
      <c r="C35" s="15"/>
      <c r="D35" s="27"/>
      <c r="E35" s="15"/>
      <c r="F35" s="15"/>
      <c r="G35" s="19"/>
      <c r="H35" s="20"/>
      <c r="I35" s="59"/>
      <c r="J35" s="59"/>
      <c r="K35" s="19"/>
      <c r="L35" s="20"/>
      <c r="M35" s="59"/>
      <c r="N35" s="59"/>
      <c r="O35" s="59"/>
      <c r="P35" s="62">
        <f t="shared" si="1"/>
        <v>0</v>
      </c>
      <c r="Q35" s="24">
        <f t="shared" si="0"/>
        <v>0</v>
      </c>
      <c r="R35" s="22"/>
      <c r="S35" s="15"/>
      <c r="T35" s="25">
        <f t="shared" si="2"/>
        <v>0</v>
      </c>
      <c r="U35" s="27"/>
      <c r="V35" s="27"/>
      <c r="W35" s="16"/>
      <c r="X35" s="23"/>
      <c r="Y35" s="23"/>
      <c r="Z35" s="26">
        <f t="shared" si="3"/>
        <v>0</v>
      </c>
      <c r="AA35" s="16"/>
      <c r="AB35" s="16"/>
      <c r="AC35" s="62">
        <f t="shared" si="4"/>
        <v>0</v>
      </c>
      <c r="AD35" s="27"/>
    </row>
    <row r="36" spans="1:30" ht="15.75" customHeight="1" x14ac:dyDescent="0.2">
      <c r="A36" s="15"/>
      <c r="B36" s="15"/>
      <c r="C36" s="15"/>
      <c r="D36" s="27"/>
      <c r="E36" s="15"/>
      <c r="F36" s="15"/>
      <c r="G36" s="19"/>
      <c r="H36" s="20"/>
      <c r="I36" s="59"/>
      <c r="J36" s="59"/>
      <c r="K36" s="19"/>
      <c r="L36" s="20"/>
      <c r="M36" s="59"/>
      <c r="N36" s="59"/>
      <c r="O36" s="59"/>
      <c r="P36" s="62">
        <f t="shared" si="1"/>
        <v>0</v>
      </c>
      <c r="Q36" s="24">
        <f t="shared" si="0"/>
        <v>0</v>
      </c>
      <c r="R36" s="22"/>
      <c r="S36" s="15"/>
      <c r="T36" s="25">
        <f t="shared" si="2"/>
        <v>0</v>
      </c>
      <c r="U36" s="27"/>
      <c r="V36" s="27"/>
      <c r="W36" s="16"/>
      <c r="X36" s="23"/>
      <c r="Y36" s="23"/>
      <c r="Z36" s="26">
        <f t="shared" si="3"/>
        <v>0</v>
      </c>
      <c r="AA36" s="16"/>
      <c r="AB36" s="16"/>
      <c r="AC36" s="62">
        <f t="shared" si="4"/>
        <v>0</v>
      </c>
      <c r="AD36" s="27"/>
    </row>
    <row r="37" spans="1:30" ht="15.75" customHeight="1" x14ac:dyDescent="0.2">
      <c r="A37" s="15"/>
      <c r="B37" s="15"/>
      <c r="C37" s="15"/>
      <c r="D37" s="27"/>
      <c r="E37" s="15"/>
      <c r="F37" s="15"/>
      <c r="G37" s="19"/>
      <c r="H37" s="20"/>
      <c r="I37" s="59"/>
      <c r="J37" s="59"/>
      <c r="K37" s="19"/>
      <c r="L37" s="20"/>
      <c r="M37" s="59"/>
      <c r="N37" s="59"/>
      <c r="O37" s="59"/>
      <c r="P37" s="62">
        <f t="shared" si="1"/>
        <v>0</v>
      </c>
      <c r="Q37" s="24">
        <f t="shared" si="0"/>
        <v>0</v>
      </c>
      <c r="R37" s="22"/>
      <c r="S37" s="15"/>
      <c r="T37" s="25">
        <f t="shared" si="2"/>
        <v>0</v>
      </c>
      <c r="U37" s="27"/>
      <c r="V37" s="27"/>
      <c r="W37" s="16"/>
      <c r="X37" s="23"/>
      <c r="Y37" s="23"/>
      <c r="Z37" s="26">
        <f t="shared" si="3"/>
        <v>0</v>
      </c>
      <c r="AA37" s="16"/>
      <c r="AB37" s="16"/>
      <c r="AC37" s="62">
        <f t="shared" si="4"/>
        <v>0</v>
      </c>
      <c r="AD37" s="27"/>
    </row>
    <row r="38" spans="1:30" ht="15.75" customHeight="1" x14ac:dyDescent="0.2">
      <c r="A38" s="15"/>
      <c r="B38" s="15"/>
      <c r="C38" s="15"/>
      <c r="D38" s="27"/>
      <c r="E38" s="15"/>
      <c r="F38" s="15"/>
      <c r="G38" s="19"/>
      <c r="H38" s="20"/>
      <c r="I38" s="59"/>
      <c r="J38" s="59"/>
      <c r="K38" s="19"/>
      <c r="L38" s="20"/>
      <c r="M38" s="59"/>
      <c r="N38" s="59"/>
      <c r="O38" s="59"/>
      <c r="P38" s="62">
        <f t="shared" si="1"/>
        <v>0</v>
      </c>
      <c r="Q38" s="24">
        <f t="shared" si="0"/>
        <v>0</v>
      </c>
      <c r="R38" s="22"/>
      <c r="S38" s="15"/>
      <c r="T38" s="25">
        <f t="shared" si="2"/>
        <v>0</v>
      </c>
      <c r="U38" s="27"/>
      <c r="V38" s="27"/>
      <c r="W38" s="16"/>
      <c r="X38" s="23"/>
      <c r="Y38" s="23"/>
      <c r="Z38" s="26">
        <f t="shared" si="3"/>
        <v>0</v>
      </c>
      <c r="AA38" s="16"/>
      <c r="AB38" s="16"/>
      <c r="AC38" s="62">
        <f t="shared" si="4"/>
        <v>0</v>
      </c>
      <c r="AD38" s="27"/>
    </row>
    <row r="39" spans="1:30" ht="15.75" customHeight="1" x14ac:dyDescent="0.2">
      <c r="A39" s="15"/>
      <c r="B39" s="15"/>
      <c r="C39" s="15"/>
      <c r="D39" s="27"/>
      <c r="E39" s="15"/>
      <c r="F39" s="15"/>
      <c r="G39" s="19"/>
      <c r="H39" s="20"/>
      <c r="I39" s="59"/>
      <c r="J39" s="59"/>
      <c r="K39" s="19"/>
      <c r="L39" s="20"/>
      <c r="M39" s="59"/>
      <c r="N39" s="59"/>
      <c r="O39" s="59"/>
      <c r="P39" s="62">
        <f t="shared" si="1"/>
        <v>0</v>
      </c>
      <c r="Q39" s="24">
        <f t="shared" si="0"/>
        <v>0</v>
      </c>
      <c r="R39" s="22"/>
      <c r="S39" s="15"/>
      <c r="T39" s="25">
        <f t="shared" si="2"/>
        <v>0</v>
      </c>
      <c r="U39" s="27"/>
      <c r="V39" s="27"/>
      <c r="W39" s="16"/>
      <c r="X39" s="23"/>
      <c r="Y39" s="23"/>
      <c r="Z39" s="26">
        <f t="shared" si="3"/>
        <v>0</v>
      </c>
      <c r="AA39" s="16"/>
      <c r="AB39" s="16"/>
      <c r="AC39" s="62">
        <f t="shared" si="4"/>
        <v>0</v>
      </c>
      <c r="AD39" s="27"/>
    </row>
    <row r="40" spans="1:30" ht="15.75" customHeight="1" x14ac:dyDescent="0.2">
      <c r="A40" s="15"/>
      <c r="B40" s="15"/>
      <c r="C40" s="15"/>
      <c r="D40" s="27"/>
      <c r="E40" s="15"/>
      <c r="F40" s="15"/>
      <c r="G40" s="19"/>
      <c r="H40" s="20"/>
      <c r="I40" s="59"/>
      <c r="J40" s="59"/>
      <c r="K40" s="19"/>
      <c r="L40" s="20"/>
      <c r="M40" s="59"/>
      <c r="N40" s="59"/>
      <c r="O40" s="59"/>
      <c r="P40" s="62">
        <f t="shared" si="1"/>
        <v>0</v>
      </c>
      <c r="Q40" s="24">
        <f t="shared" si="0"/>
        <v>0</v>
      </c>
      <c r="R40" s="22"/>
      <c r="S40" s="15"/>
      <c r="T40" s="25">
        <f t="shared" si="2"/>
        <v>0</v>
      </c>
      <c r="U40" s="27"/>
      <c r="V40" s="27"/>
      <c r="W40" s="16"/>
      <c r="X40" s="23"/>
      <c r="Y40" s="23"/>
      <c r="Z40" s="26">
        <f t="shared" si="3"/>
        <v>0</v>
      </c>
      <c r="AA40" s="16"/>
      <c r="AB40" s="16"/>
      <c r="AC40" s="62">
        <f t="shared" si="4"/>
        <v>0</v>
      </c>
      <c r="AD40" s="27"/>
    </row>
    <row r="41" spans="1:30" ht="15.75" customHeight="1" x14ac:dyDescent="0.2">
      <c r="A41" s="15"/>
      <c r="B41" s="15"/>
      <c r="C41" s="15"/>
      <c r="D41" s="27"/>
      <c r="E41" s="15"/>
      <c r="F41" s="15"/>
      <c r="G41" s="19"/>
      <c r="H41" s="20"/>
      <c r="I41" s="59"/>
      <c r="J41" s="59"/>
      <c r="K41" s="19"/>
      <c r="L41" s="20"/>
      <c r="M41" s="59"/>
      <c r="N41" s="59"/>
      <c r="O41" s="59"/>
      <c r="P41" s="62">
        <f t="shared" si="1"/>
        <v>0</v>
      </c>
      <c r="Q41" s="24">
        <f t="shared" si="0"/>
        <v>0</v>
      </c>
      <c r="R41" s="22"/>
      <c r="S41" s="15"/>
      <c r="T41" s="25">
        <f t="shared" si="2"/>
        <v>0</v>
      </c>
      <c r="U41" s="27"/>
      <c r="V41" s="27"/>
      <c r="W41" s="16"/>
      <c r="X41" s="23"/>
      <c r="Y41" s="23"/>
      <c r="Z41" s="26">
        <f t="shared" si="3"/>
        <v>0</v>
      </c>
      <c r="AA41" s="16"/>
      <c r="AB41" s="16"/>
      <c r="AC41" s="62">
        <f t="shared" si="4"/>
        <v>0</v>
      </c>
      <c r="AD41" s="27"/>
    </row>
    <row r="42" spans="1:30" ht="15.75" customHeight="1" x14ac:dyDescent="0.2">
      <c r="A42" s="15"/>
      <c r="B42" s="15"/>
      <c r="C42" s="15"/>
      <c r="D42" s="27"/>
      <c r="E42" s="15"/>
      <c r="F42" s="15"/>
      <c r="G42" s="19"/>
      <c r="H42" s="20"/>
      <c r="I42" s="59"/>
      <c r="J42" s="59"/>
      <c r="K42" s="19"/>
      <c r="L42" s="20"/>
      <c r="M42" s="59"/>
      <c r="N42" s="59"/>
      <c r="O42" s="59"/>
      <c r="P42" s="62">
        <f t="shared" si="1"/>
        <v>0</v>
      </c>
      <c r="Q42" s="24">
        <f t="shared" si="0"/>
        <v>0</v>
      </c>
      <c r="R42" s="22"/>
      <c r="S42" s="15"/>
      <c r="T42" s="25">
        <f t="shared" si="2"/>
        <v>0</v>
      </c>
      <c r="U42" s="27"/>
      <c r="V42" s="27"/>
      <c r="W42" s="16"/>
      <c r="X42" s="23"/>
      <c r="Y42" s="23"/>
      <c r="Z42" s="26">
        <f t="shared" si="3"/>
        <v>0</v>
      </c>
      <c r="AA42" s="16"/>
      <c r="AB42" s="16"/>
      <c r="AC42" s="62">
        <f t="shared" si="4"/>
        <v>0</v>
      </c>
      <c r="AD42" s="27"/>
    </row>
    <row r="43" spans="1:30" ht="15.75" customHeight="1" x14ac:dyDescent="0.2">
      <c r="A43" s="15"/>
      <c r="B43" s="15"/>
      <c r="C43" s="15"/>
      <c r="D43" s="27"/>
      <c r="E43" s="15"/>
      <c r="F43" s="15"/>
      <c r="G43" s="19"/>
      <c r="H43" s="20"/>
      <c r="I43" s="59"/>
      <c r="J43" s="59"/>
      <c r="K43" s="19"/>
      <c r="L43" s="20"/>
      <c r="M43" s="59"/>
      <c r="N43" s="59"/>
      <c r="O43" s="59"/>
      <c r="P43" s="62">
        <f t="shared" si="1"/>
        <v>0</v>
      </c>
      <c r="Q43" s="24">
        <f t="shared" si="0"/>
        <v>0</v>
      </c>
      <c r="R43" s="22"/>
      <c r="S43" s="15"/>
      <c r="T43" s="25">
        <f t="shared" si="2"/>
        <v>0</v>
      </c>
      <c r="U43" s="27"/>
      <c r="V43" s="27"/>
      <c r="W43" s="16"/>
      <c r="X43" s="23"/>
      <c r="Y43" s="23"/>
      <c r="Z43" s="26">
        <f t="shared" si="3"/>
        <v>0</v>
      </c>
      <c r="AA43" s="16"/>
      <c r="AB43" s="16"/>
      <c r="AC43" s="62">
        <f t="shared" si="4"/>
        <v>0</v>
      </c>
      <c r="AD43" s="27"/>
    </row>
    <row r="44" spans="1:30" ht="15.75" customHeight="1" x14ac:dyDescent="0.2">
      <c r="A44" s="15"/>
      <c r="B44" s="15"/>
      <c r="C44" s="15"/>
      <c r="D44" s="27"/>
      <c r="E44" s="15"/>
      <c r="F44" s="15"/>
      <c r="G44" s="19"/>
      <c r="H44" s="20"/>
      <c r="I44" s="59"/>
      <c r="J44" s="59"/>
      <c r="K44" s="19"/>
      <c r="L44" s="20"/>
      <c r="M44" s="59"/>
      <c r="N44" s="59"/>
      <c r="O44" s="59"/>
      <c r="P44" s="62">
        <f t="shared" si="1"/>
        <v>0</v>
      </c>
      <c r="Q44" s="24">
        <f t="shared" si="0"/>
        <v>0</v>
      </c>
      <c r="R44" s="22"/>
      <c r="S44" s="15"/>
      <c r="T44" s="25">
        <f t="shared" si="2"/>
        <v>0</v>
      </c>
      <c r="U44" s="27"/>
      <c r="V44" s="27"/>
      <c r="W44" s="16"/>
      <c r="X44" s="23"/>
      <c r="Y44" s="23"/>
      <c r="Z44" s="26">
        <f t="shared" si="3"/>
        <v>0</v>
      </c>
      <c r="AA44" s="16"/>
      <c r="AB44" s="16"/>
      <c r="AC44" s="62">
        <f t="shared" si="4"/>
        <v>0</v>
      </c>
      <c r="AD44" s="27"/>
    </row>
    <row r="45" spans="1:30" ht="15.75" customHeight="1" x14ac:dyDescent="0.2">
      <c r="A45" s="15"/>
      <c r="B45" s="15"/>
      <c r="C45" s="15"/>
      <c r="D45" s="27"/>
      <c r="E45" s="15"/>
      <c r="F45" s="15"/>
      <c r="G45" s="19"/>
      <c r="H45" s="20"/>
      <c r="I45" s="59"/>
      <c r="J45" s="59"/>
      <c r="K45" s="19"/>
      <c r="L45" s="20"/>
      <c r="M45" s="59"/>
      <c r="N45" s="59"/>
      <c r="O45" s="59"/>
      <c r="P45" s="62">
        <f t="shared" si="1"/>
        <v>0</v>
      </c>
      <c r="Q45" s="24">
        <f t="shared" si="0"/>
        <v>0</v>
      </c>
      <c r="R45" s="22"/>
      <c r="S45" s="15"/>
      <c r="T45" s="25">
        <f t="shared" si="2"/>
        <v>0</v>
      </c>
      <c r="U45" s="27"/>
      <c r="V45" s="27"/>
      <c r="W45" s="16"/>
      <c r="X45" s="23"/>
      <c r="Y45" s="23"/>
      <c r="Z45" s="26">
        <f t="shared" si="3"/>
        <v>0</v>
      </c>
      <c r="AA45" s="16"/>
      <c r="AB45" s="16"/>
      <c r="AC45" s="62">
        <f t="shared" si="4"/>
        <v>0</v>
      </c>
      <c r="AD45" s="27"/>
    </row>
    <row r="46" spans="1:30" ht="15.75" customHeight="1" x14ac:dyDescent="0.2">
      <c r="A46" s="15"/>
      <c r="B46" s="15"/>
      <c r="C46" s="15"/>
      <c r="D46" s="27"/>
      <c r="E46" s="15"/>
      <c r="F46" s="15"/>
      <c r="G46" s="19"/>
      <c r="H46" s="20"/>
      <c r="I46" s="59"/>
      <c r="J46" s="59"/>
      <c r="K46" s="19"/>
      <c r="L46" s="20"/>
      <c r="M46" s="59"/>
      <c r="N46" s="59"/>
      <c r="O46" s="59"/>
      <c r="P46" s="62">
        <f t="shared" si="1"/>
        <v>0</v>
      </c>
      <c r="Q46" s="24">
        <f t="shared" si="0"/>
        <v>0</v>
      </c>
      <c r="R46" s="22"/>
      <c r="S46" s="15"/>
      <c r="T46" s="25">
        <f t="shared" si="2"/>
        <v>0</v>
      </c>
      <c r="U46" s="27"/>
      <c r="V46" s="27"/>
      <c r="W46" s="16"/>
      <c r="X46" s="23"/>
      <c r="Y46" s="23"/>
      <c r="Z46" s="26">
        <f t="shared" si="3"/>
        <v>0</v>
      </c>
      <c r="AA46" s="16"/>
      <c r="AB46" s="16"/>
      <c r="AC46" s="62">
        <f t="shared" si="4"/>
        <v>0</v>
      </c>
      <c r="AD46" s="27"/>
    </row>
    <row r="47" spans="1:30" ht="15.75" customHeight="1" x14ac:dyDescent="0.2">
      <c r="A47" s="15"/>
      <c r="B47" s="15"/>
      <c r="C47" s="15"/>
      <c r="D47" s="27"/>
      <c r="E47" s="15"/>
      <c r="F47" s="15"/>
      <c r="G47" s="19"/>
      <c r="H47" s="20"/>
      <c r="I47" s="59"/>
      <c r="J47" s="59"/>
      <c r="K47" s="19"/>
      <c r="L47" s="20"/>
      <c r="M47" s="59"/>
      <c r="N47" s="59"/>
      <c r="O47" s="59"/>
      <c r="P47" s="62">
        <f t="shared" si="1"/>
        <v>0</v>
      </c>
      <c r="Q47" s="24">
        <f t="shared" si="0"/>
        <v>0</v>
      </c>
      <c r="R47" s="22"/>
      <c r="S47" s="15"/>
      <c r="T47" s="25">
        <f t="shared" si="2"/>
        <v>0</v>
      </c>
      <c r="U47" s="27"/>
      <c r="V47" s="27"/>
      <c r="W47" s="16"/>
      <c r="X47" s="23"/>
      <c r="Y47" s="23"/>
      <c r="Z47" s="26">
        <f t="shared" si="3"/>
        <v>0</v>
      </c>
      <c r="AA47" s="16"/>
      <c r="AB47" s="16"/>
      <c r="AC47" s="62">
        <f t="shared" si="4"/>
        <v>0</v>
      </c>
      <c r="AD47" s="27"/>
    </row>
    <row r="48" spans="1:30" ht="15.75" customHeight="1" x14ac:dyDescent="0.2">
      <c r="A48" s="15"/>
      <c r="B48" s="15"/>
      <c r="C48" s="15"/>
      <c r="D48" s="27"/>
      <c r="E48" s="15"/>
      <c r="F48" s="15"/>
      <c r="G48" s="19"/>
      <c r="H48" s="20"/>
      <c r="I48" s="59"/>
      <c r="J48" s="59"/>
      <c r="K48" s="19"/>
      <c r="L48" s="20"/>
      <c r="M48" s="59"/>
      <c r="N48" s="59"/>
      <c r="O48" s="59"/>
      <c r="P48" s="62">
        <f t="shared" si="1"/>
        <v>0</v>
      </c>
      <c r="Q48" s="24">
        <f t="shared" si="0"/>
        <v>0</v>
      </c>
      <c r="R48" s="22"/>
      <c r="S48" s="15"/>
      <c r="T48" s="25">
        <f t="shared" si="2"/>
        <v>0</v>
      </c>
      <c r="U48" s="27"/>
      <c r="V48" s="27"/>
      <c r="W48" s="16"/>
      <c r="X48" s="23"/>
      <c r="Y48" s="23"/>
      <c r="Z48" s="26">
        <f t="shared" si="3"/>
        <v>0</v>
      </c>
      <c r="AA48" s="16"/>
      <c r="AB48" s="16"/>
      <c r="AC48" s="62">
        <f t="shared" si="4"/>
        <v>0</v>
      </c>
      <c r="AD48" s="27"/>
    </row>
    <row r="49" spans="1:30" ht="15.75" customHeight="1" x14ac:dyDescent="0.2">
      <c r="A49" s="15"/>
      <c r="B49" s="15"/>
      <c r="C49" s="15"/>
      <c r="D49" s="27"/>
      <c r="E49" s="15"/>
      <c r="F49" s="15"/>
      <c r="G49" s="19"/>
      <c r="H49" s="20"/>
      <c r="I49" s="59"/>
      <c r="J49" s="59"/>
      <c r="K49" s="19"/>
      <c r="L49" s="20"/>
      <c r="M49" s="59"/>
      <c r="N49" s="59"/>
      <c r="O49" s="59"/>
      <c r="P49" s="62">
        <f t="shared" si="1"/>
        <v>0</v>
      </c>
      <c r="Q49" s="24">
        <f t="shared" si="0"/>
        <v>0</v>
      </c>
      <c r="R49" s="22"/>
      <c r="S49" s="15"/>
      <c r="T49" s="25">
        <f t="shared" si="2"/>
        <v>0</v>
      </c>
      <c r="U49" s="27"/>
      <c r="V49" s="27"/>
      <c r="W49" s="16"/>
      <c r="X49" s="23"/>
      <c r="Y49" s="23"/>
      <c r="Z49" s="26">
        <f t="shared" si="3"/>
        <v>0</v>
      </c>
      <c r="AA49" s="16"/>
      <c r="AB49" s="16"/>
      <c r="AC49" s="62">
        <f t="shared" si="4"/>
        <v>0</v>
      </c>
      <c r="AD49" s="27"/>
    </row>
    <row r="50" spans="1:30" ht="15.75" customHeight="1" x14ac:dyDescent="0.2">
      <c r="A50" s="15"/>
      <c r="B50" s="15"/>
      <c r="C50" s="15"/>
      <c r="D50" s="27"/>
      <c r="E50" s="15"/>
      <c r="F50" s="15"/>
      <c r="G50" s="19"/>
      <c r="H50" s="20"/>
      <c r="I50" s="59"/>
      <c r="J50" s="59"/>
      <c r="K50" s="19"/>
      <c r="L50" s="20"/>
      <c r="M50" s="59"/>
      <c r="N50" s="59"/>
      <c r="O50" s="59"/>
      <c r="P50" s="62">
        <f t="shared" si="1"/>
        <v>0</v>
      </c>
      <c r="Q50" s="24">
        <f t="shared" si="0"/>
        <v>0</v>
      </c>
      <c r="R50" s="22"/>
      <c r="S50" s="15"/>
      <c r="T50" s="25">
        <f t="shared" si="2"/>
        <v>0</v>
      </c>
      <c r="U50" s="27"/>
      <c r="V50" s="27"/>
      <c r="W50" s="16"/>
      <c r="X50" s="23"/>
      <c r="Y50" s="23"/>
      <c r="Z50" s="26">
        <f t="shared" si="3"/>
        <v>0</v>
      </c>
      <c r="AA50" s="16"/>
      <c r="AB50" s="16"/>
      <c r="AC50" s="62">
        <f t="shared" si="4"/>
        <v>0</v>
      </c>
      <c r="AD50" s="27"/>
    </row>
    <row r="51" spans="1:30" ht="15.75" customHeight="1" x14ac:dyDescent="0.2">
      <c r="A51" s="15"/>
      <c r="B51" s="15"/>
      <c r="C51" s="15"/>
      <c r="D51" s="27"/>
      <c r="E51" s="15"/>
      <c r="F51" s="15"/>
      <c r="G51" s="19"/>
      <c r="H51" s="20"/>
      <c r="I51" s="59"/>
      <c r="J51" s="59"/>
      <c r="K51" s="19"/>
      <c r="L51" s="20"/>
      <c r="M51" s="59"/>
      <c r="N51" s="59"/>
      <c r="O51" s="59"/>
      <c r="P51" s="62">
        <f t="shared" si="1"/>
        <v>0</v>
      </c>
      <c r="Q51" s="24">
        <f t="shared" si="0"/>
        <v>0</v>
      </c>
      <c r="R51" s="22"/>
      <c r="S51" s="15"/>
      <c r="T51" s="25">
        <f t="shared" si="2"/>
        <v>0</v>
      </c>
      <c r="U51" s="27"/>
      <c r="V51" s="27"/>
      <c r="W51" s="16"/>
      <c r="X51" s="23"/>
      <c r="Y51" s="23"/>
      <c r="Z51" s="26">
        <f t="shared" si="3"/>
        <v>0</v>
      </c>
      <c r="AA51" s="16"/>
      <c r="AB51" s="16"/>
      <c r="AC51" s="62">
        <f t="shared" si="4"/>
        <v>0</v>
      </c>
      <c r="AD51" s="27"/>
    </row>
    <row r="52" spans="1:30" ht="15.75" customHeight="1" x14ac:dyDescent="0.2">
      <c r="A52" s="15"/>
      <c r="B52" s="15"/>
      <c r="C52" s="15"/>
      <c r="D52" s="27"/>
      <c r="E52" s="15"/>
      <c r="F52" s="15"/>
      <c r="G52" s="19"/>
      <c r="H52" s="20"/>
      <c r="I52" s="59"/>
      <c r="J52" s="59"/>
      <c r="K52" s="19"/>
      <c r="L52" s="20"/>
      <c r="M52" s="59"/>
      <c r="N52" s="59"/>
      <c r="O52" s="59"/>
      <c r="P52" s="62">
        <f t="shared" si="1"/>
        <v>0</v>
      </c>
      <c r="Q52" s="24">
        <f t="shared" si="0"/>
        <v>0</v>
      </c>
      <c r="R52" s="22"/>
      <c r="S52" s="15"/>
      <c r="T52" s="25">
        <f t="shared" si="2"/>
        <v>0</v>
      </c>
      <c r="U52" s="27"/>
      <c r="V52" s="27"/>
      <c r="W52" s="16"/>
      <c r="X52" s="23"/>
      <c r="Y52" s="23"/>
      <c r="Z52" s="26">
        <f t="shared" si="3"/>
        <v>0</v>
      </c>
      <c r="AA52" s="16"/>
      <c r="AB52" s="16"/>
      <c r="AC52" s="62">
        <f t="shared" si="4"/>
        <v>0</v>
      </c>
      <c r="AD52" s="27"/>
    </row>
    <row r="53" spans="1:30" ht="15.75" customHeight="1" x14ac:dyDescent="0.2">
      <c r="A53" s="15"/>
      <c r="B53" s="15"/>
      <c r="C53" s="15"/>
      <c r="D53" s="27"/>
      <c r="E53" s="15"/>
      <c r="F53" s="15"/>
      <c r="G53" s="19"/>
      <c r="H53" s="20"/>
      <c r="I53" s="59"/>
      <c r="J53" s="59"/>
      <c r="K53" s="19"/>
      <c r="L53" s="20"/>
      <c r="M53" s="59"/>
      <c r="N53" s="59"/>
      <c r="O53" s="59"/>
      <c r="P53" s="62">
        <f t="shared" si="1"/>
        <v>0</v>
      </c>
      <c r="Q53" s="24">
        <f t="shared" si="0"/>
        <v>0</v>
      </c>
      <c r="R53" s="22"/>
      <c r="S53" s="15"/>
      <c r="T53" s="25">
        <f t="shared" si="2"/>
        <v>0</v>
      </c>
      <c r="U53" s="27"/>
      <c r="V53" s="27"/>
      <c r="W53" s="16"/>
      <c r="X53" s="23"/>
      <c r="Y53" s="23"/>
      <c r="Z53" s="26">
        <f t="shared" si="3"/>
        <v>0</v>
      </c>
      <c r="AA53" s="16"/>
      <c r="AB53" s="16"/>
      <c r="AC53" s="62">
        <f t="shared" si="4"/>
        <v>0</v>
      </c>
      <c r="AD53" s="27"/>
    </row>
    <row r="54" spans="1:30" ht="15.75" customHeight="1" x14ac:dyDescent="0.2">
      <c r="A54" s="15"/>
      <c r="B54" s="15"/>
      <c r="C54" s="15"/>
      <c r="D54" s="27"/>
      <c r="E54" s="15"/>
      <c r="F54" s="15"/>
      <c r="G54" s="19"/>
      <c r="H54" s="20"/>
      <c r="I54" s="59"/>
      <c r="J54" s="59"/>
      <c r="K54" s="19"/>
      <c r="L54" s="20"/>
      <c r="M54" s="59"/>
      <c r="N54" s="59"/>
      <c r="O54" s="59"/>
      <c r="P54" s="62">
        <f t="shared" si="1"/>
        <v>0</v>
      </c>
      <c r="Q54" s="24">
        <f t="shared" si="0"/>
        <v>0</v>
      </c>
      <c r="R54" s="22"/>
      <c r="S54" s="15"/>
      <c r="T54" s="25">
        <f t="shared" si="2"/>
        <v>0</v>
      </c>
      <c r="U54" s="27"/>
      <c r="V54" s="27"/>
      <c r="W54" s="16"/>
      <c r="X54" s="23"/>
      <c r="Y54" s="23"/>
      <c r="Z54" s="26">
        <f t="shared" si="3"/>
        <v>0</v>
      </c>
      <c r="AA54" s="16"/>
      <c r="AB54" s="16"/>
      <c r="AC54" s="62">
        <f t="shared" si="4"/>
        <v>0</v>
      </c>
      <c r="AD54" s="27"/>
    </row>
    <row r="55" spans="1:30" ht="15.75" customHeight="1" x14ac:dyDescent="0.2">
      <c r="A55" s="15"/>
      <c r="B55" s="15"/>
      <c r="C55" s="15"/>
      <c r="D55" s="27"/>
      <c r="E55" s="15"/>
      <c r="F55" s="15"/>
      <c r="G55" s="19"/>
      <c r="H55" s="20"/>
      <c r="I55" s="59"/>
      <c r="J55" s="59"/>
      <c r="K55" s="19"/>
      <c r="L55" s="20"/>
      <c r="M55" s="59"/>
      <c r="N55" s="59"/>
      <c r="O55" s="59"/>
      <c r="P55" s="62">
        <f t="shared" si="1"/>
        <v>0</v>
      </c>
      <c r="Q55" s="24">
        <f t="shared" si="0"/>
        <v>0</v>
      </c>
      <c r="R55" s="22"/>
      <c r="S55" s="15"/>
      <c r="T55" s="25">
        <f t="shared" si="2"/>
        <v>0</v>
      </c>
      <c r="U55" s="27"/>
      <c r="V55" s="27"/>
      <c r="W55" s="16"/>
      <c r="X55" s="23"/>
      <c r="Y55" s="23"/>
      <c r="Z55" s="26">
        <f t="shared" si="3"/>
        <v>0</v>
      </c>
      <c r="AA55" s="16"/>
      <c r="AB55" s="16"/>
      <c r="AC55" s="62">
        <f t="shared" si="4"/>
        <v>0</v>
      </c>
      <c r="AD55" s="27"/>
    </row>
    <row r="56" spans="1:30" ht="15.75" customHeight="1" x14ac:dyDescent="0.2">
      <c r="A56" s="15"/>
      <c r="B56" s="15"/>
      <c r="C56" s="15"/>
      <c r="D56" s="27"/>
      <c r="E56" s="15"/>
      <c r="F56" s="15"/>
      <c r="G56" s="19"/>
      <c r="H56" s="20"/>
      <c r="I56" s="59"/>
      <c r="J56" s="59"/>
      <c r="K56" s="19"/>
      <c r="L56" s="20"/>
      <c r="M56" s="59"/>
      <c r="N56" s="59"/>
      <c r="O56" s="59"/>
      <c r="P56" s="62">
        <f t="shared" si="1"/>
        <v>0</v>
      </c>
      <c r="Q56" s="24">
        <f t="shared" si="0"/>
        <v>0</v>
      </c>
      <c r="R56" s="22"/>
      <c r="S56" s="15"/>
      <c r="T56" s="25">
        <f t="shared" si="2"/>
        <v>0</v>
      </c>
      <c r="U56" s="27"/>
      <c r="V56" s="27"/>
      <c r="W56" s="16"/>
      <c r="X56" s="23"/>
      <c r="Y56" s="23"/>
      <c r="Z56" s="26">
        <f t="shared" si="3"/>
        <v>0</v>
      </c>
      <c r="AA56" s="16"/>
      <c r="AB56" s="16"/>
      <c r="AC56" s="62">
        <f t="shared" si="4"/>
        <v>0</v>
      </c>
      <c r="AD56" s="27"/>
    </row>
    <row r="57" spans="1:30" ht="15.75" customHeight="1" x14ac:dyDescent="0.2">
      <c r="A57" s="15"/>
      <c r="B57" s="15"/>
      <c r="C57" s="15"/>
      <c r="D57" s="27"/>
      <c r="E57" s="15"/>
      <c r="F57" s="15"/>
      <c r="G57" s="19"/>
      <c r="H57" s="20"/>
      <c r="I57" s="59"/>
      <c r="J57" s="59"/>
      <c r="K57" s="19"/>
      <c r="L57" s="20"/>
      <c r="M57" s="59"/>
      <c r="N57" s="59"/>
      <c r="O57" s="59"/>
      <c r="P57" s="62">
        <f t="shared" si="1"/>
        <v>0</v>
      </c>
      <c r="Q57" s="24">
        <f t="shared" si="0"/>
        <v>0</v>
      </c>
      <c r="R57" s="22"/>
      <c r="S57" s="15"/>
      <c r="T57" s="25">
        <f t="shared" si="2"/>
        <v>0</v>
      </c>
      <c r="U57" s="27"/>
      <c r="V57" s="27"/>
      <c r="W57" s="16"/>
      <c r="X57" s="23"/>
      <c r="Y57" s="23"/>
      <c r="Z57" s="26">
        <f t="shared" si="3"/>
        <v>0</v>
      </c>
      <c r="AA57" s="16"/>
      <c r="AB57" s="16"/>
      <c r="AC57" s="62">
        <f t="shared" si="4"/>
        <v>0</v>
      </c>
      <c r="AD57" s="27"/>
    </row>
    <row r="58" spans="1:30" ht="15.75" customHeight="1" x14ac:dyDescent="0.2">
      <c r="A58" s="15"/>
      <c r="B58" s="15"/>
      <c r="C58" s="15"/>
      <c r="D58" s="27"/>
      <c r="E58" s="15"/>
      <c r="F58" s="15"/>
      <c r="G58" s="19"/>
      <c r="H58" s="20"/>
      <c r="I58" s="59"/>
      <c r="J58" s="59"/>
      <c r="K58" s="19"/>
      <c r="L58" s="20"/>
      <c r="M58" s="59"/>
      <c r="N58" s="59"/>
      <c r="O58" s="59"/>
      <c r="P58" s="62">
        <f t="shared" si="1"/>
        <v>0</v>
      </c>
      <c r="Q58" s="24">
        <f t="shared" si="0"/>
        <v>0</v>
      </c>
      <c r="R58" s="22"/>
      <c r="S58" s="15"/>
      <c r="T58" s="25">
        <f t="shared" si="2"/>
        <v>0</v>
      </c>
      <c r="U58" s="27"/>
      <c r="V58" s="27"/>
      <c r="W58" s="16"/>
      <c r="X58" s="23"/>
      <c r="Y58" s="23"/>
      <c r="Z58" s="26">
        <f t="shared" si="3"/>
        <v>0</v>
      </c>
      <c r="AA58" s="16"/>
      <c r="AB58" s="16"/>
      <c r="AC58" s="62">
        <f t="shared" si="4"/>
        <v>0</v>
      </c>
      <c r="AD58" s="27"/>
    </row>
    <row r="59" spans="1:30" ht="15.75" customHeight="1" x14ac:dyDescent="0.2">
      <c r="A59" s="15"/>
      <c r="B59" s="15"/>
      <c r="C59" s="15"/>
      <c r="D59" s="27"/>
      <c r="E59" s="15"/>
      <c r="F59" s="15"/>
      <c r="G59" s="19"/>
      <c r="H59" s="20"/>
      <c r="I59" s="59"/>
      <c r="J59" s="59"/>
      <c r="K59" s="19"/>
      <c r="L59" s="20"/>
      <c r="M59" s="59"/>
      <c r="N59" s="59"/>
      <c r="O59" s="59"/>
      <c r="P59" s="62">
        <f t="shared" si="1"/>
        <v>0</v>
      </c>
      <c r="Q59" s="24">
        <f t="shared" si="0"/>
        <v>0</v>
      </c>
      <c r="R59" s="22"/>
      <c r="S59" s="15"/>
      <c r="T59" s="25">
        <f t="shared" si="2"/>
        <v>0</v>
      </c>
      <c r="U59" s="27"/>
      <c r="V59" s="27"/>
      <c r="W59" s="16"/>
      <c r="X59" s="23"/>
      <c r="Y59" s="23"/>
      <c r="Z59" s="26">
        <f t="shared" si="3"/>
        <v>0</v>
      </c>
      <c r="AA59" s="16"/>
      <c r="AB59" s="16"/>
      <c r="AC59" s="62">
        <f t="shared" si="4"/>
        <v>0</v>
      </c>
      <c r="AD59" s="27"/>
    </row>
    <row r="60" spans="1:30" ht="15.75" customHeight="1" x14ac:dyDescent="0.2">
      <c r="A60" s="15"/>
      <c r="B60" s="15"/>
      <c r="C60" s="15"/>
      <c r="D60" s="27"/>
      <c r="E60" s="15"/>
      <c r="F60" s="15"/>
      <c r="G60" s="19"/>
      <c r="H60" s="20"/>
      <c r="I60" s="59"/>
      <c r="J60" s="59"/>
      <c r="K60" s="19"/>
      <c r="L60" s="20"/>
      <c r="M60" s="59"/>
      <c r="N60" s="59"/>
      <c r="O60" s="59"/>
      <c r="P60" s="62">
        <f t="shared" si="1"/>
        <v>0</v>
      </c>
      <c r="Q60" s="24">
        <f t="shared" si="0"/>
        <v>0</v>
      </c>
      <c r="R60" s="22"/>
      <c r="S60" s="15"/>
      <c r="T60" s="25">
        <f t="shared" si="2"/>
        <v>0</v>
      </c>
      <c r="U60" s="27"/>
      <c r="V60" s="27"/>
      <c r="W60" s="16"/>
      <c r="X60" s="23"/>
      <c r="Y60" s="23"/>
      <c r="Z60" s="26">
        <f t="shared" si="3"/>
        <v>0</v>
      </c>
      <c r="AA60" s="16"/>
      <c r="AB60" s="16"/>
      <c r="AC60" s="62">
        <f t="shared" si="4"/>
        <v>0</v>
      </c>
      <c r="AD60" s="27"/>
    </row>
    <row r="61" spans="1:30" ht="15.75" customHeight="1" x14ac:dyDescent="0.2">
      <c r="A61" s="15"/>
      <c r="B61" s="15"/>
      <c r="C61" s="15"/>
      <c r="D61" s="27"/>
      <c r="E61" s="15"/>
      <c r="F61" s="15"/>
      <c r="G61" s="19"/>
      <c r="H61" s="20"/>
      <c r="I61" s="59"/>
      <c r="J61" s="59"/>
      <c r="K61" s="19"/>
      <c r="L61" s="20"/>
      <c r="M61" s="59"/>
      <c r="N61" s="59"/>
      <c r="O61" s="59"/>
      <c r="P61" s="62">
        <f t="shared" si="1"/>
        <v>0</v>
      </c>
      <c r="Q61" s="24">
        <f t="shared" si="0"/>
        <v>0</v>
      </c>
      <c r="R61" s="22"/>
      <c r="S61" s="15"/>
      <c r="T61" s="25">
        <f t="shared" si="2"/>
        <v>0</v>
      </c>
      <c r="U61" s="27"/>
      <c r="V61" s="27"/>
      <c r="W61" s="16"/>
      <c r="X61" s="23"/>
      <c r="Y61" s="23"/>
      <c r="Z61" s="26">
        <f t="shared" si="3"/>
        <v>0</v>
      </c>
      <c r="AA61" s="16"/>
      <c r="AB61" s="16"/>
      <c r="AC61" s="62">
        <f t="shared" si="4"/>
        <v>0</v>
      </c>
      <c r="AD61" s="27"/>
    </row>
    <row r="62" spans="1:30" ht="15.75" customHeight="1" x14ac:dyDescent="0.2">
      <c r="A62" s="15"/>
      <c r="B62" s="15"/>
      <c r="C62" s="15"/>
      <c r="D62" s="27"/>
      <c r="E62" s="15"/>
      <c r="F62" s="15"/>
      <c r="G62" s="19"/>
      <c r="H62" s="20"/>
      <c r="I62" s="59"/>
      <c r="J62" s="59"/>
      <c r="K62" s="19"/>
      <c r="L62" s="20"/>
      <c r="M62" s="59"/>
      <c r="N62" s="59"/>
      <c r="O62" s="59"/>
      <c r="P62" s="62">
        <f t="shared" si="1"/>
        <v>0</v>
      </c>
      <c r="Q62" s="24">
        <f t="shared" si="0"/>
        <v>0</v>
      </c>
      <c r="R62" s="22"/>
      <c r="S62" s="15"/>
      <c r="T62" s="25">
        <f t="shared" si="2"/>
        <v>0</v>
      </c>
      <c r="U62" s="27"/>
      <c r="V62" s="27"/>
      <c r="W62" s="16"/>
      <c r="X62" s="23"/>
      <c r="Y62" s="23"/>
      <c r="Z62" s="26">
        <f t="shared" si="3"/>
        <v>0</v>
      </c>
      <c r="AA62" s="16"/>
      <c r="AB62" s="16"/>
      <c r="AC62" s="62">
        <f t="shared" si="4"/>
        <v>0</v>
      </c>
      <c r="AD62" s="27"/>
    </row>
    <row r="63" spans="1:30" ht="15.75" customHeight="1" x14ac:dyDescent="0.2">
      <c r="A63" s="15"/>
      <c r="B63" s="15"/>
      <c r="C63" s="15"/>
      <c r="D63" s="27"/>
      <c r="E63" s="15"/>
      <c r="F63" s="15"/>
      <c r="G63" s="19"/>
      <c r="H63" s="20"/>
      <c r="I63" s="59"/>
      <c r="J63" s="59"/>
      <c r="K63" s="19"/>
      <c r="L63" s="20"/>
      <c r="M63" s="59"/>
      <c r="N63" s="59"/>
      <c r="O63" s="59"/>
      <c r="P63" s="62">
        <f t="shared" si="1"/>
        <v>0</v>
      </c>
      <c r="Q63" s="24">
        <f t="shared" si="0"/>
        <v>0</v>
      </c>
      <c r="R63" s="22"/>
      <c r="S63" s="15"/>
      <c r="T63" s="25">
        <f t="shared" si="2"/>
        <v>0</v>
      </c>
      <c r="U63" s="27"/>
      <c r="V63" s="27"/>
      <c r="W63" s="16"/>
      <c r="X63" s="23"/>
      <c r="Y63" s="23"/>
      <c r="Z63" s="26">
        <f t="shared" si="3"/>
        <v>0</v>
      </c>
      <c r="AA63" s="16"/>
      <c r="AB63" s="16"/>
      <c r="AC63" s="62">
        <f t="shared" si="4"/>
        <v>0</v>
      </c>
      <c r="AD63" s="27"/>
    </row>
    <row r="64" spans="1:30" ht="15.75" customHeight="1" x14ac:dyDescent="0.2">
      <c r="A64" s="15"/>
      <c r="B64" s="15"/>
      <c r="C64" s="15"/>
      <c r="D64" s="27"/>
      <c r="E64" s="15"/>
      <c r="F64" s="15"/>
      <c r="G64" s="19"/>
      <c r="H64" s="20"/>
      <c r="I64" s="59"/>
      <c r="J64" s="59"/>
      <c r="K64" s="19"/>
      <c r="L64" s="20"/>
      <c r="M64" s="59"/>
      <c r="N64" s="59"/>
      <c r="O64" s="59"/>
      <c r="P64" s="62">
        <f t="shared" si="1"/>
        <v>0</v>
      </c>
      <c r="Q64" s="24">
        <f t="shared" si="0"/>
        <v>0</v>
      </c>
      <c r="R64" s="22"/>
      <c r="S64" s="15"/>
      <c r="T64" s="25">
        <f t="shared" si="2"/>
        <v>0</v>
      </c>
      <c r="U64" s="27"/>
      <c r="V64" s="27"/>
      <c r="W64" s="16"/>
      <c r="X64" s="23"/>
      <c r="Y64" s="23"/>
      <c r="Z64" s="26">
        <f t="shared" si="3"/>
        <v>0</v>
      </c>
      <c r="AA64" s="16"/>
      <c r="AB64" s="16"/>
      <c r="AC64" s="62">
        <f t="shared" si="4"/>
        <v>0</v>
      </c>
      <c r="AD64" s="27"/>
    </row>
    <row r="65" spans="1:30" ht="15.75" customHeight="1" x14ac:dyDescent="0.2">
      <c r="A65" s="15"/>
      <c r="B65" s="15"/>
      <c r="C65" s="15"/>
      <c r="D65" s="27"/>
      <c r="E65" s="15"/>
      <c r="F65" s="15"/>
      <c r="G65" s="19"/>
      <c r="H65" s="20"/>
      <c r="I65" s="59"/>
      <c r="J65" s="59"/>
      <c r="K65" s="19"/>
      <c r="L65" s="20"/>
      <c r="M65" s="59"/>
      <c r="N65" s="59"/>
      <c r="O65" s="59"/>
      <c r="P65" s="62">
        <f t="shared" si="1"/>
        <v>0</v>
      </c>
      <c r="Q65" s="24">
        <f t="shared" si="0"/>
        <v>0</v>
      </c>
      <c r="R65" s="22"/>
      <c r="S65" s="15"/>
      <c r="T65" s="25">
        <f t="shared" si="2"/>
        <v>0</v>
      </c>
      <c r="U65" s="27"/>
      <c r="V65" s="27"/>
      <c r="W65" s="16"/>
      <c r="X65" s="23"/>
      <c r="Y65" s="23"/>
      <c r="Z65" s="26">
        <f t="shared" si="3"/>
        <v>0</v>
      </c>
      <c r="AA65" s="16"/>
      <c r="AB65" s="16"/>
      <c r="AC65" s="62">
        <f t="shared" si="4"/>
        <v>0</v>
      </c>
      <c r="AD65" s="27"/>
    </row>
    <row r="66" spans="1:30" ht="15.75" customHeight="1" x14ac:dyDescent="0.2">
      <c r="A66" s="15"/>
      <c r="B66" s="15"/>
      <c r="C66" s="15"/>
      <c r="D66" s="27"/>
      <c r="E66" s="15"/>
      <c r="F66" s="15"/>
      <c r="G66" s="19"/>
      <c r="H66" s="20"/>
      <c r="I66" s="59"/>
      <c r="J66" s="59"/>
      <c r="K66" s="19"/>
      <c r="L66" s="20"/>
      <c r="M66" s="59"/>
      <c r="N66" s="59"/>
      <c r="O66" s="59"/>
      <c r="P66" s="62">
        <f t="shared" si="1"/>
        <v>0</v>
      </c>
      <c r="Q66" s="24">
        <f t="shared" si="0"/>
        <v>0</v>
      </c>
      <c r="R66" s="22"/>
      <c r="S66" s="15"/>
      <c r="T66" s="25">
        <f t="shared" si="2"/>
        <v>0</v>
      </c>
      <c r="U66" s="27"/>
      <c r="V66" s="27"/>
      <c r="W66" s="16"/>
      <c r="X66" s="23"/>
      <c r="Y66" s="23"/>
      <c r="Z66" s="26">
        <f t="shared" si="3"/>
        <v>0</v>
      </c>
      <c r="AA66" s="16"/>
      <c r="AB66" s="16"/>
      <c r="AC66" s="62">
        <f t="shared" si="4"/>
        <v>0</v>
      </c>
      <c r="AD66" s="27"/>
    </row>
    <row r="67" spans="1:30" ht="15.75" customHeight="1" x14ac:dyDescent="0.2">
      <c r="A67" s="15"/>
      <c r="B67" s="15"/>
      <c r="C67" s="15"/>
      <c r="D67" s="27"/>
      <c r="E67" s="15"/>
      <c r="F67" s="15"/>
      <c r="G67" s="19"/>
      <c r="H67" s="20"/>
      <c r="I67" s="59"/>
      <c r="J67" s="59"/>
      <c r="K67" s="19"/>
      <c r="L67" s="20"/>
      <c r="M67" s="59"/>
      <c r="N67" s="59"/>
      <c r="O67" s="59"/>
      <c r="P67" s="62">
        <f t="shared" si="1"/>
        <v>0</v>
      </c>
      <c r="Q67" s="24">
        <f t="shared" si="0"/>
        <v>0</v>
      </c>
      <c r="R67" s="22"/>
      <c r="S67" s="15"/>
      <c r="T67" s="25">
        <f t="shared" si="2"/>
        <v>0</v>
      </c>
      <c r="U67" s="27"/>
      <c r="V67" s="27"/>
      <c r="W67" s="16"/>
      <c r="X67" s="23"/>
      <c r="Y67" s="23"/>
      <c r="Z67" s="26">
        <f t="shared" si="3"/>
        <v>0</v>
      </c>
      <c r="AA67" s="16"/>
      <c r="AB67" s="16"/>
      <c r="AC67" s="62">
        <f t="shared" si="4"/>
        <v>0</v>
      </c>
      <c r="AD67" s="27"/>
    </row>
    <row r="68" spans="1:30" ht="15.75" customHeight="1" x14ac:dyDescent="0.2">
      <c r="A68" s="15"/>
      <c r="B68" s="15"/>
      <c r="C68" s="15"/>
      <c r="D68" s="27"/>
      <c r="E68" s="15"/>
      <c r="F68" s="15"/>
      <c r="G68" s="19"/>
      <c r="H68" s="20"/>
      <c r="I68" s="59"/>
      <c r="J68" s="59"/>
      <c r="K68" s="19"/>
      <c r="L68" s="20"/>
      <c r="M68" s="59"/>
      <c r="N68" s="59"/>
      <c r="O68" s="59"/>
      <c r="P68" s="62">
        <f t="shared" si="1"/>
        <v>0</v>
      </c>
      <c r="Q68" s="24">
        <f t="shared" si="0"/>
        <v>0</v>
      </c>
      <c r="R68" s="22"/>
      <c r="S68" s="15"/>
      <c r="T68" s="25">
        <f t="shared" si="2"/>
        <v>0</v>
      </c>
      <c r="U68" s="27"/>
      <c r="V68" s="27"/>
      <c r="W68" s="16"/>
      <c r="X68" s="23"/>
      <c r="Y68" s="23"/>
      <c r="Z68" s="26">
        <f t="shared" si="3"/>
        <v>0</v>
      </c>
      <c r="AA68" s="16"/>
      <c r="AB68" s="16"/>
      <c r="AC68" s="62">
        <f t="shared" si="4"/>
        <v>0</v>
      </c>
      <c r="AD68" s="27"/>
    </row>
    <row r="69" spans="1:30" ht="15.75" customHeight="1" x14ac:dyDescent="0.2">
      <c r="A69" s="15"/>
      <c r="B69" s="15"/>
      <c r="C69" s="15"/>
      <c r="D69" s="27"/>
      <c r="E69" s="15"/>
      <c r="F69" s="15"/>
      <c r="G69" s="19"/>
      <c r="H69" s="20"/>
      <c r="I69" s="59"/>
      <c r="J69" s="59"/>
      <c r="K69" s="19"/>
      <c r="L69" s="20"/>
      <c r="M69" s="59"/>
      <c r="N69" s="59"/>
      <c r="O69" s="59"/>
      <c r="P69" s="62">
        <f t="shared" si="1"/>
        <v>0</v>
      </c>
      <c r="Q69" s="24">
        <f t="shared" si="0"/>
        <v>0</v>
      </c>
      <c r="R69" s="22"/>
      <c r="S69" s="15"/>
      <c r="T69" s="25">
        <f t="shared" si="2"/>
        <v>0</v>
      </c>
      <c r="U69" s="27"/>
      <c r="V69" s="27"/>
      <c r="W69" s="16"/>
      <c r="X69" s="23"/>
      <c r="Y69" s="23"/>
      <c r="Z69" s="26">
        <f t="shared" si="3"/>
        <v>0</v>
      </c>
      <c r="AA69" s="16"/>
      <c r="AB69" s="16"/>
      <c r="AC69" s="62">
        <f t="shared" si="4"/>
        <v>0</v>
      </c>
      <c r="AD69" s="27"/>
    </row>
    <row r="70" spans="1:30" ht="15.75" customHeight="1" x14ac:dyDescent="0.2">
      <c r="A70" s="15"/>
      <c r="B70" s="15"/>
      <c r="C70" s="15"/>
      <c r="D70" s="27"/>
      <c r="E70" s="15"/>
      <c r="F70" s="15"/>
      <c r="G70" s="19"/>
      <c r="H70" s="20"/>
      <c r="I70" s="59"/>
      <c r="J70" s="59"/>
      <c r="K70" s="19"/>
      <c r="L70" s="20"/>
      <c r="M70" s="59"/>
      <c r="N70" s="59"/>
      <c r="O70" s="59"/>
      <c r="P70" s="62">
        <f t="shared" si="1"/>
        <v>0</v>
      </c>
      <c r="Q70" s="24">
        <f t="shared" si="0"/>
        <v>0</v>
      </c>
      <c r="R70" s="22"/>
      <c r="S70" s="15"/>
      <c r="T70" s="25">
        <f t="shared" si="2"/>
        <v>0</v>
      </c>
      <c r="U70" s="27"/>
      <c r="V70" s="27"/>
      <c r="W70" s="16"/>
      <c r="X70" s="23"/>
      <c r="Y70" s="23"/>
      <c r="Z70" s="26">
        <f t="shared" si="3"/>
        <v>0</v>
      </c>
      <c r="AA70" s="16"/>
      <c r="AB70" s="16"/>
      <c r="AC70" s="62">
        <f t="shared" si="4"/>
        <v>0</v>
      </c>
      <c r="AD70" s="27"/>
    </row>
    <row r="71" spans="1:30" ht="15.75" customHeight="1" x14ac:dyDescent="0.2">
      <c r="A71" s="15"/>
      <c r="B71" s="15"/>
      <c r="C71" s="15"/>
      <c r="D71" s="27"/>
      <c r="E71" s="15"/>
      <c r="F71" s="15"/>
      <c r="G71" s="19"/>
      <c r="H71" s="20"/>
      <c r="I71" s="59"/>
      <c r="J71" s="59"/>
      <c r="K71" s="19"/>
      <c r="L71" s="20"/>
      <c r="M71" s="59"/>
      <c r="N71" s="59"/>
      <c r="O71" s="59"/>
      <c r="P71" s="62">
        <f t="shared" si="1"/>
        <v>0</v>
      </c>
      <c r="Q71" s="24">
        <f t="shared" ref="Q71:Q100" si="5">(G71+K71)/2</f>
        <v>0</v>
      </c>
      <c r="R71" s="22"/>
      <c r="S71" s="15"/>
      <c r="T71" s="25">
        <f t="shared" si="2"/>
        <v>0</v>
      </c>
      <c r="U71" s="27"/>
      <c r="V71" s="27"/>
      <c r="W71" s="16"/>
      <c r="X71" s="23"/>
      <c r="Y71" s="23"/>
      <c r="Z71" s="26">
        <f t="shared" si="3"/>
        <v>0</v>
      </c>
      <c r="AA71" s="16"/>
      <c r="AB71" s="16"/>
      <c r="AC71" s="62">
        <f t="shared" si="4"/>
        <v>0</v>
      </c>
      <c r="AD71" s="27"/>
    </row>
    <row r="72" spans="1:30" ht="15.75" customHeight="1" x14ac:dyDescent="0.2">
      <c r="A72" s="15"/>
      <c r="B72" s="15"/>
      <c r="C72" s="15"/>
      <c r="D72" s="27"/>
      <c r="E72" s="15"/>
      <c r="F72" s="15"/>
      <c r="G72" s="19"/>
      <c r="H72" s="20"/>
      <c r="I72" s="59"/>
      <c r="J72" s="59"/>
      <c r="K72" s="19"/>
      <c r="L72" s="20"/>
      <c r="M72" s="59"/>
      <c r="N72" s="59"/>
      <c r="O72" s="59"/>
      <c r="P72" s="62">
        <f t="shared" ref="P72:P100" si="6">O72+J72</f>
        <v>0</v>
      </c>
      <c r="Q72" s="24">
        <f t="shared" si="5"/>
        <v>0</v>
      </c>
      <c r="R72" s="22"/>
      <c r="S72" s="15"/>
      <c r="T72" s="25">
        <f t="shared" ref="T72:T100" si="7">R72+S72</f>
        <v>0</v>
      </c>
      <c r="U72" s="27"/>
      <c r="V72" s="27"/>
      <c r="W72" s="16"/>
      <c r="X72" s="23"/>
      <c r="Y72" s="23"/>
      <c r="Z72" s="26">
        <f t="shared" ref="Z72:Z100" si="8">X72+Y72</f>
        <v>0</v>
      </c>
      <c r="AA72" s="16"/>
      <c r="AB72" s="16"/>
      <c r="AC72" s="62">
        <f t="shared" ref="AC72:AC100" si="9">P72+V72+AB72</f>
        <v>0</v>
      </c>
      <c r="AD72" s="27"/>
    </row>
    <row r="73" spans="1:30" ht="15.75" customHeight="1" x14ac:dyDescent="0.2">
      <c r="A73" s="15"/>
      <c r="B73" s="15"/>
      <c r="C73" s="15"/>
      <c r="D73" s="27"/>
      <c r="E73" s="15"/>
      <c r="F73" s="15"/>
      <c r="G73" s="19"/>
      <c r="H73" s="20"/>
      <c r="I73" s="59"/>
      <c r="J73" s="59"/>
      <c r="K73" s="19"/>
      <c r="L73" s="20"/>
      <c r="M73" s="59"/>
      <c r="N73" s="59"/>
      <c r="O73" s="59"/>
      <c r="P73" s="62">
        <f t="shared" si="6"/>
        <v>0</v>
      </c>
      <c r="Q73" s="24">
        <f t="shared" si="5"/>
        <v>0</v>
      </c>
      <c r="R73" s="22"/>
      <c r="S73" s="15"/>
      <c r="T73" s="25">
        <f t="shared" si="7"/>
        <v>0</v>
      </c>
      <c r="U73" s="27"/>
      <c r="V73" s="27"/>
      <c r="W73" s="16"/>
      <c r="X73" s="23"/>
      <c r="Y73" s="23"/>
      <c r="Z73" s="26">
        <f t="shared" si="8"/>
        <v>0</v>
      </c>
      <c r="AA73" s="16"/>
      <c r="AB73" s="16"/>
      <c r="AC73" s="62">
        <f t="shared" si="9"/>
        <v>0</v>
      </c>
      <c r="AD73" s="27"/>
    </row>
    <row r="74" spans="1:30" ht="15.75" customHeight="1" x14ac:dyDescent="0.2">
      <c r="A74" s="15"/>
      <c r="B74" s="15"/>
      <c r="C74" s="15"/>
      <c r="D74" s="27"/>
      <c r="E74" s="15"/>
      <c r="F74" s="15"/>
      <c r="G74" s="19"/>
      <c r="H74" s="20"/>
      <c r="I74" s="59"/>
      <c r="J74" s="59"/>
      <c r="K74" s="19"/>
      <c r="L74" s="20"/>
      <c r="M74" s="59"/>
      <c r="N74" s="59"/>
      <c r="O74" s="59"/>
      <c r="P74" s="62">
        <f t="shared" si="6"/>
        <v>0</v>
      </c>
      <c r="Q74" s="24">
        <f t="shared" si="5"/>
        <v>0</v>
      </c>
      <c r="R74" s="22"/>
      <c r="S74" s="15"/>
      <c r="T74" s="25">
        <f t="shared" si="7"/>
        <v>0</v>
      </c>
      <c r="U74" s="27"/>
      <c r="V74" s="27"/>
      <c r="W74" s="16"/>
      <c r="X74" s="23"/>
      <c r="Y74" s="23"/>
      <c r="Z74" s="26">
        <f t="shared" si="8"/>
        <v>0</v>
      </c>
      <c r="AA74" s="16"/>
      <c r="AB74" s="16"/>
      <c r="AC74" s="62">
        <f t="shared" si="9"/>
        <v>0</v>
      </c>
      <c r="AD74" s="27"/>
    </row>
    <row r="75" spans="1:30" ht="15.75" customHeight="1" x14ac:dyDescent="0.2">
      <c r="A75" s="15"/>
      <c r="B75" s="15"/>
      <c r="C75" s="15"/>
      <c r="D75" s="27"/>
      <c r="E75" s="15"/>
      <c r="F75" s="15"/>
      <c r="G75" s="19"/>
      <c r="H75" s="20"/>
      <c r="I75" s="59"/>
      <c r="J75" s="59"/>
      <c r="K75" s="19"/>
      <c r="L75" s="20"/>
      <c r="M75" s="59"/>
      <c r="N75" s="59"/>
      <c r="O75" s="59"/>
      <c r="P75" s="62">
        <f t="shared" si="6"/>
        <v>0</v>
      </c>
      <c r="Q75" s="24">
        <f t="shared" si="5"/>
        <v>0</v>
      </c>
      <c r="R75" s="22"/>
      <c r="S75" s="15"/>
      <c r="T75" s="25">
        <f t="shared" si="7"/>
        <v>0</v>
      </c>
      <c r="U75" s="27"/>
      <c r="V75" s="27"/>
      <c r="W75" s="16"/>
      <c r="X75" s="23"/>
      <c r="Y75" s="23"/>
      <c r="Z75" s="26">
        <f t="shared" si="8"/>
        <v>0</v>
      </c>
      <c r="AA75" s="16"/>
      <c r="AB75" s="16"/>
      <c r="AC75" s="62">
        <f t="shared" si="9"/>
        <v>0</v>
      </c>
      <c r="AD75" s="27"/>
    </row>
    <row r="76" spans="1:30" ht="15.75" customHeight="1" x14ac:dyDescent="0.2">
      <c r="A76" s="15"/>
      <c r="B76" s="15"/>
      <c r="C76" s="15"/>
      <c r="D76" s="27"/>
      <c r="E76" s="15"/>
      <c r="F76" s="15"/>
      <c r="G76" s="19"/>
      <c r="H76" s="20"/>
      <c r="I76" s="59"/>
      <c r="J76" s="59"/>
      <c r="K76" s="19"/>
      <c r="L76" s="20"/>
      <c r="M76" s="59"/>
      <c r="N76" s="59"/>
      <c r="O76" s="59"/>
      <c r="P76" s="62">
        <f t="shared" si="6"/>
        <v>0</v>
      </c>
      <c r="Q76" s="24">
        <f t="shared" si="5"/>
        <v>0</v>
      </c>
      <c r="R76" s="22"/>
      <c r="S76" s="15"/>
      <c r="T76" s="25">
        <f t="shared" si="7"/>
        <v>0</v>
      </c>
      <c r="U76" s="27"/>
      <c r="V76" s="27"/>
      <c r="W76" s="16"/>
      <c r="X76" s="23"/>
      <c r="Y76" s="23"/>
      <c r="Z76" s="26">
        <f t="shared" si="8"/>
        <v>0</v>
      </c>
      <c r="AA76" s="16"/>
      <c r="AB76" s="16"/>
      <c r="AC76" s="62">
        <f t="shared" si="9"/>
        <v>0</v>
      </c>
      <c r="AD76" s="27"/>
    </row>
    <row r="77" spans="1:30" ht="15.75" customHeight="1" x14ac:dyDescent="0.2">
      <c r="A77" s="15"/>
      <c r="B77" s="15"/>
      <c r="C77" s="15"/>
      <c r="D77" s="27"/>
      <c r="E77" s="15"/>
      <c r="F77" s="15"/>
      <c r="G77" s="19"/>
      <c r="H77" s="20"/>
      <c r="I77" s="59"/>
      <c r="J77" s="59"/>
      <c r="K77" s="19"/>
      <c r="L77" s="20"/>
      <c r="M77" s="59"/>
      <c r="N77" s="59"/>
      <c r="O77" s="59"/>
      <c r="P77" s="62">
        <f t="shared" si="6"/>
        <v>0</v>
      </c>
      <c r="Q77" s="24">
        <f t="shared" si="5"/>
        <v>0</v>
      </c>
      <c r="R77" s="22"/>
      <c r="S77" s="15"/>
      <c r="T77" s="25">
        <f t="shared" si="7"/>
        <v>0</v>
      </c>
      <c r="U77" s="27"/>
      <c r="V77" s="27"/>
      <c r="W77" s="16"/>
      <c r="X77" s="23"/>
      <c r="Y77" s="23"/>
      <c r="Z77" s="26">
        <f t="shared" si="8"/>
        <v>0</v>
      </c>
      <c r="AA77" s="16"/>
      <c r="AB77" s="16"/>
      <c r="AC77" s="62">
        <f t="shared" si="9"/>
        <v>0</v>
      </c>
      <c r="AD77" s="27"/>
    </row>
    <row r="78" spans="1:30" ht="15.75" customHeight="1" x14ac:dyDescent="0.2">
      <c r="A78" s="15"/>
      <c r="B78" s="15"/>
      <c r="C78" s="15"/>
      <c r="D78" s="27"/>
      <c r="E78" s="15"/>
      <c r="F78" s="15"/>
      <c r="G78" s="19"/>
      <c r="H78" s="20"/>
      <c r="I78" s="59"/>
      <c r="J78" s="59"/>
      <c r="K78" s="19"/>
      <c r="L78" s="20"/>
      <c r="M78" s="59"/>
      <c r="N78" s="59"/>
      <c r="O78" s="59"/>
      <c r="P78" s="62">
        <f t="shared" si="6"/>
        <v>0</v>
      </c>
      <c r="Q78" s="24">
        <f t="shared" si="5"/>
        <v>0</v>
      </c>
      <c r="R78" s="22"/>
      <c r="S78" s="15"/>
      <c r="T78" s="25">
        <f t="shared" si="7"/>
        <v>0</v>
      </c>
      <c r="U78" s="27"/>
      <c r="V78" s="27"/>
      <c r="W78" s="16"/>
      <c r="X78" s="23"/>
      <c r="Y78" s="23"/>
      <c r="Z78" s="26">
        <f t="shared" si="8"/>
        <v>0</v>
      </c>
      <c r="AA78" s="16"/>
      <c r="AB78" s="16"/>
      <c r="AC78" s="62">
        <f t="shared" si="9"/>
        <v>0</v>
      </c>
      <c r="AD78" s="27"/>
    </row>
    <row r="79" spans="1:30" ht="15.75" customHeight="1" x14ac:dyDescent="0.2">
      <c r="A79" s="15"/>
      <c r="B79" s="15"/>
      <c r="C79" s="15"/>
      <c r="D79" s="27"/>
      <c r="E79" s="15"/>
      <c r="F79" s="15"/>
      <c r="G79" s="19"/>
      <c r="H79" s="20"/>
      <c r="I79" s="59"/>
      <c r="J79" s="59"/>
      <c r="K79" s="19"/>
      <c r="L79" s="20"/>
      <c r="M79" s="59"/>
      <c r="N79" s="59"/>
      <c r="O79" s="59"/>
      <c r="P79" s="62">
        <f t="shared" si="6"/>
        <v>0</v>
      </c>
      <c r="Q79" s="24">
        <f t="shared" si="5"/>
        <v>0</v>
      </c>
      <c r="R79" s="22"/>
      <c r="S79" s="15"/>
      <c r="T79" s="25">
        <f t="shared" si="7"/>
        <v>0</v>
      </c>
      <c r="U79" s="27"/>
      <c r="V79" s="27"/>
      <c r="W79" s="16"/>
      <c r="X79" s="23"/>
      <c r="Y79" s="23"/>
      <c r="Z79" s="26">
        <f t="shared" si="8"/>
        <v>0</v>
      </c>
      <c r="AA79" s="16"/>
      <c r="AB79" s="16"/>
      <c r="AC79" s="62">
        <f t="shared" si="9"/>
        <v>0</v>
      </c>
      <c r="AD79" s="27"/>
    </row>
    <row r="80" spans="1:30" ht="15.75" customHeight="1" x14ac:dyDescent="0.2">
      <c r="A80" s="15"/>
      <c r="B80" s="15"/>
      <c r="C80" s="15"/>
      <c r="D80" s="27"/>
      <c r="E80" s="15"/>
      <c r="F80" s="15"/>
      <c r="G80" s="19"/>
      <c r="H80" s="20"/>
      <c r="I80" s="59"/>
      <c r="J80" s="59"/>
      <c r="K80" s="19"/>
      <c r="L80" s="20"/>
      <c r="M80" s="59"/>
      <c r="N80" s="59"/>
      <c r="O80" s="59"/>
      <c r="P80" s="62">
        <f t="shared" si="6"/>
        <v>0</v>
      </c>
      <c r="Q80" s="24">
        <f t="shared" si="5"/>
        <v>0</v>
      </c>
      <c r="R80" s="22"/>
      <c r="S80" s="15"/>
      <c r="T80" s="25">
        <f t="shared" si="7"/>
        <v>0</v>
      </c>
      <c r="U80" s="27"/>
      <c r="V80" s="27"/>
      <c r="W80" s="16"/>
      <c r="X80" s="23"/>
      <c r="Y80" s="23"/>
      <c r="Z80" s="26">
        <f t="shared" si="8"/>
        <v>0</v>
      </c>
      <c r="AA80" s="16"/>
      <c r="AB80" s="16"/>
      <c r="AC80" s="62">
        <f t="shared" si="9"/>
        <v>0</v>
      </c>
      <c r="AD80" s="27"/>
    </row>
    <row r="81" spans="1:30" ht="15.75" customHeight="1" x14ac:dyDescent="0.2">
      <c r="A81" s="15"/>
      <c r="B81" s="15"/>
      <c r="C81" s="15"/>
      <c r="D81" s="27"/>
      <c r="E81" s="15"/>
      <c r="F81" s="15"/>
      <c r="G81" s="19"/>
      <c r="H81" s="20"/>
      <c r="I81" s="59"/>
      <c r="J81" s="59"/>
      <c r="K81" s="19"/>
      <c r="L81" s="20"/>
      <c r="M81" s="59"/>
      <c r="N81" s="59"/>
      <c r="O81" s="59"/>
      <c r="P81" s="62">
        <f t="shared" si="6"/>
        <v>0</v>
      </c>
      <c r="Q81" s="24">
        <f t="shared" si="5"/>
        <v>0</v>
      </c>
      <c r="R81" s="22"/>
      <c r="S81" s="15"/>
      <c r="T81" s="25">
        <f t="shared" si="7"/>
        <v>0</v>
      </c>
      <c r="U81" s="27"/>
      <c r="V81" s="27"/>
      <c r="W81" s="16"/>
      <c r="X81" s="23"/>
      <c r="Y81" s="23"/>
      <c r="Z81" s="26">
        <f t="shared" si="8"/>
        <v>0</v>
      </c>
      <c r="AA81" s="16"/>
      <c r="AB81" s="16"/>
      <c r="AC81" s="62">
        <f t="shared" si="9"/>
        <v>0</v>
      </c>
      <c r="AD81" s="27"/>
    </row>
    <row r="82" spans="1:30" ht="15.75" customHeight="1" x14ac:dyDescent="0.2">
      <c r="A82" s="15"/>
      <c r="B82" s="15"/>
      <c r="C82" s="15"/>
      <c r="D82" s="27"/>
      <c r="E82" s="15"/>
      <c r="F82" s="15"/>
      <c r="G82" s="19"/>
      <c r="H82" s="20"/>
      <c r="I82" s="59"/>
      <c r="J82" s="59"/>
      <c r="K82" s="19"/>
      <c r="L82" s="20"/>
      <c r="M82" s="59"/>
      <c r="N82" s="59"/>
      <c r="O82" s="59"/>
      <c r="P82" s="62">
        <f t="shared" si="6"/>
        <v>0</v>
      </c>
      <c r="Q82" s="24">
        <f t="shared" si="5"/>
        <v>0</v>
      </c>
      <c r="R82" s="22"/>
      <c r="S82" s="15"/>
      <c r="T82" s="25">
        <f t="shared" si="7"/>
        <v>0</v>
      </c>
      <c r="U82" s="27"/>
      <c r="V82" s="27"/>
      <c r="W82" s="16"/>
      <c r="X82" s="23"/>
      <c r="Y82" s="23"/>
      <c r="Z82" s="26">
        <f t="shared" si="8"/>
        <v>0</v>
      </c>
      <c r="AA82" s="16"/>
      <c r="AB82" s="16"/>
      <c r="AC82" s="62">
        <f t="shared" si="9"/>
        <v>0</v>
      </c>
      <c r="AD82" s="27"/>
    </row>
    <row r="83" spans="1:30" ht="15.75" customHeight="1" x14ac:dyDescent="0.2">
      <c r="A83" s="15"/>
      <c r="B83" s="15"/>
      <c r="C83" s="15"/>
      <c r="D83" s="27"/>
      <c r="E83" s="15"/>
      <c r="F83" s="15"/>
      <c r="G83" s="19"/>
      <c r="H83" s="20"/>
      <c r="I83" s="59"/>
      <c r="J83" s="59"/>
      <c r="K83" s="19"/>
      <c r="L83" s="20"/>
      <c r="M83" s="59"/>
      <c r="N83" s="59"/>
      <c r="O83" s="59"/>
      <c r="P83" s="62">
        <f t="shared" si="6"/>
        <v>0</v>
      </c>
      <c r="Q83" s="24">
        <f t="shared" si="5"/>
        <v>0</v>
      </c>
      <c r="R83" s="22"/>
      <c r="S83" s="15"/>
      <c r="T83" s="25">
        <f t="shared" si="7"/>
        <v>0</v>
      </c>
      <c r="U83" s="27"/>
      <c r="V83" s="27"/>
      <c r="W83" s="16"/>
      <c r="X83" s="23"/>
      <c r="Y83" s="23"/>
      <c r="Z83" s="26">
        <f t="shared" si="8"/>
        <v>0</v>
      </c>
      <c r="AA83" s="16"/>
      <c r="AB83" s="16"/>
      <c r="AC83" s="62">
        <f t="shared" si="9"/>
        <v>0</v>
      </c>
      <c r="AD83" s="27"/>
    </row>
    <row r="84" spans="1:30" ht="15.75" customHeight="1" x14ac:dyDescent="0.2">
      <c r="A84" s="15"/>
      <c r="B84" s="15"/>
      <c r="C84" s="15"/>
      <c r="D84" s="27"/>
      <c r="E84" s="15"/>
      <c r="F84" s="15"/>
      <c r="G84" s="19"/>
      <c r="H84" s="20"/>
      <c r="I84" s="59"/>
      <c r="J84" s="59"/>
      <c r="K84" s="19"/>
      <c r="L84" s="20"/>
      <c r="M84" s="59"/>
      <c r="N84" s="59"/>
      <c r="O84" s="59"/>
      <c r="P84" s="62">
        <f t="shared" si="6"/>
        <v>0</v>
      </c>
      <c r="Q84" s="24">
        <f t="shared" si="5"/>
        <v>0</v>
      </c>
      <c r="R84" s="22"/>
      <c r="S84" s="15"/>
      <c r="T84" s="25">
        <f t="shared" si="7"/>
        <v>0</v>
      </c>
      <c r="U84" s="27"/>
      <c r="V84" s="27"/>
      <c r="W84" s="16"/>
      <c r="X84" s="23"/>
      <c r="Y84" s="23"/>
      <c r="Z84" s="26">
        <f t="shared" si="8"/>
        <v>0</v>
      </c>
      <c r="AA84" s="16"/>
      <c r="AB84" s="16"/>
      <c r="AC84" s="62">
        <f t="shared" si="9"/>
        <v>0</v>
      </c>
      <c r="AD84" s="27"/>
    </row>
    <row r="85" spans="1:30" ht="15.75" customHeight="1" x14ac:dyDescent="0.2">
      <c r="A85" s="15"/>
      <c r="B85" s="15"/>
      <c r="C85" s="15"/>
      <c r="D85" s="27"/>
      <c r="E85" s="15"/>
      <c r="F85" s="15"/>
      <c r="G85" s="19"/>
      <c r="H85" s="20"/>
      <c r="I85" s="59"/>
      <c r="J85" s="59"/>
      <c r="K85" s="19"/>
      <c r="L85" s="20"/>
      <c r="M85" s="59"/>
      <c r="N85" s="59"/>
      <c r="O85" s="59"/>
      <c r="P85" s="62">
        <f t="shared" si="6"/>
        <v>0</v>
      </c>
      <c r="Q85" s="24">
        <f t="shared" si="5"/>
        <v>0</v>
      </c>
      <c r="R85" s="22"/>
      <c r="S85" s="15"/>
      <c r="T85" s="25">
        <f t="shared" si="7"/>
        <v>0</v>
      </c>
      <c r="U85" s="27"/>
      <c r="V85" s="27"/>
      <c r="W85" s="16"/>
      <c r="X85" s="23"/>
      <c r="Y85" s="23"/>
      <c r="Z85" s="26">
        <f t="shared" si="8"/>
        <v>0</v>
      </c>
      <c r="AA85" s="16"/>
      <c r="AB85" s="16"/>
      <c r="AC85" s="62">
        <f t="shared" si="9"/>
        <v>0</v>
      </c>
      <c r="AD85" s="27"/>
    </row>
    <row r="86" spans="1:30" ht="15.75" customHeight="1" x14ac:dyDescent="0.2">
      <c r="A86" s="15"/>
      <c r="B86" s="15"/>
      <c r="C86" s="15"/>
      <c r="D86" s="27"/>
      <c r="E86" s="15"/>
      <c r="F86" s="15"/>
      <c r="G86" s="19"/>
      <c r="H86" s="20"/>
      <c r="I86" s="59"/>
      <c r="J86" s="59"/>
      <c r="K86" s="19"/>
      <c r="L86" s="20"/>
      <c r="M86" s="59"/>
      <c r="N86" s="59"/>
      <c r="O86" s="59"/>
      <c r="P86" s="62">
        <f t="shared" si="6"/>
        <v>0</v>
      </c>
      <c r="Q86" s="24">
        <f t="shared" si="5"/>
        <v>0</v>
      </c>
      <c r="R86" s="22"/>
      <c r="S86" s="15"/>
      <c r="T86" s="25">
        <f t="shared" si="7"/>
        <v>0</v>
      </c>
      <c r="U86" s="27"/>
      <c r="V86" s="27"/>
      <c r="W86" s="16"/>
      <c r="X86" s="23"/>
      <c r="Y86" s="23"/>
      <c r="Z86" s="26">
        <f t="shared" si="8"/>
        <v>0</v>
      </c>
      <c r="AA86" s="16"/>
      <c r="AB86" s="16"/>
      <c r="AC86" s="62">
        <f t="shared" si="9"/>
        <v>0</v>
      </c>
      <c r="AD86" s="27"/>
    </row>
    <row r="87" spans="1:30" ht="15.75" customHeight="1" x14ac:dyDescent="0.2">
      <c r="A87" s="15"/>
      <c r="B87" s="15"/>
      <c r="C87" s="15"/>
      <c r="D87" s="27"/>
      <c r="E87" s="15"/>
      <c r="F87" s="15"/>
      <c r="G87" s="19"/>
      <c r="H87" s="20"/>
      <c r="I87" s="59"/>
      <c r="J87" s="59"/>
      <c r="K87" s="19"/>
      <c r="L87" s="20"/>
      <c r="M87" s="59"/>
      <c r="N87" s="59"/>
      <c r="O87" s="59"/>
      <c r="P87" s="62">
        <f t="shared" si="6"/>
        <v>0</v>
      </c>
      <c r="Q87" s="24">
        <f t="shared" si="5"/>
        <v>0</v>
      </c>
      <c r="R87" s="22"/>
      <c r="S87" s="15"/>
      <c r="T87" s="25">
        <f t="shared" si="7"/>
        <v>0</v>
      </c>
      <c r="U87" s="27"/>
      <c r="V87" s="27"/>
      <c r="W87" s="16"/>
      <c r="X87" s="23"/>
      <c r="Y87" s="23"/>
      <c r="Z87" s="26">
        <f t="shared" si="8"/>
        <v>0</v>
      </c>
      <c r="AA87" s="16"/>
      <c r="AB87" s="16"/>
      <c r="AC87" s="62">
        <f t="shared" si="9"/>
        <v>0</v>
      </c>
      <c r="AD87" s="27"/>
    </row>
    <row r="88" spans="1:30" ht="15.75" customHeight="1" x14ac:dyDescent="0.2">
      <c r="A88" s="15"/>
      <c r="B88" s="15"/>
      <c r="C88" s="15"/>
      <c r="D88" s="27"/>
      <c r="E88" s="15"/>
      <c r="F88" s="15"/>
      <c r="G88" s="19"/>
      <c r="H88" s="20"/>
      <c r="I88" s="59"/>
      <c r="J88" s="59"/>
      <c r="K88" s="19"/>
      <c r="L88" s="20"/>
      <c r="M88" s="59"/>
      <c r="N88" s="59"/>
      <c r="O88" s="59"/>
      <c r="P88" s="62">
        <f t="shared" si="6"/>
        <v>0</v>
      </c>
      <c r="Q88" s="24">
        <f t="shared" si="5"/>
        <v>0</v>
      </c>
      <c r="R88" s="22"/>
      <c r="S88" s="15"/>
      <c r="T88" s="25">
        <f t="shared" si="7"/>
        <v>0</v>
      </c>
      <c r="U88" s="27"/>
      <c r="V88" s="27"/>
      <c r="W88" s="16"/>
      <c r="X88" s="23"/>
      <c r="Y88" s="23"/>
      <c r="Z88" s="26">
        <f t="shared" si="8"/>
        <v>0</v>
      </c>
      <c r="AA88" s="16"/>
      <c r="AB88" s="16"/>
      <c r="AC88" s="62">
        <f t="shared" si="9"/>
        <v>0</v>
      </c>
      <c r="AD88" s="27"/>
    </row>
    <row r="89" spans="1:30" ht="15.75" customHeight="1" x14ac:dyDescent="0.2">
      <c r="A89" s="15"/>
      <c r="B89" s="15"/>
      <c r="C89" s="15"/>
      <c r="D89" s="27"/>
      <c r="E89" s="15"/>
      <c r="F89" s="15"/>
      <c r="G89" s="19"/>
      <c r="H89" s="20"/>
      <c r="I89" s="59"/>
      <c r="J89" s="59"/>
      <c r="K89" s="19"/>
      <c r="L89" s="20"/>
      <c r="M89" s="59"/>
      <c r="N89" s="59"/>
      <c r="O89" s="59"/>
      <c r="P89" s="62">
        <f t="shared" si="6"/>
        <v>0</v>
      </c>
      <c r="Q89" s="24">
        <f t="shared" si="5"/>
        <v>0</v>
      </c>
      <c r="R89" s="22"/>
      <c r="S89" s="15"/>
      <c r="T89" s="25">
        <f t="shared" si="7"/>
        <v>0</v>
      </c>
      <c r="U89" s="27"/>
      <c r="V89" s="27"/>
      <c r="W89" s="16"/>
      <c r="X89" s="23"/>
      <c r="Y89" s="23"/>
      <c r="Z89" s="26">
        <f t="shared" si="8"/>
        <v>0</v>
      </c>
      <c r="AA89" s="16"/>
      <c r="AB89" s="16"/>
      <c r="AC89" s="62">
        <f t="shared" si="9"/>
        <v>0</v>
      </c>
      <c r="AD89" s="27"/>
    </row>
    <row r="90" spans="1:30" ht="15.75" customHeight="1" x14ac:dyDescent="0.2">
      <c r="A90" s="15"/>
      <c r="B90" s="15"/>
      <c r="C90" s="15"/>
      <c r="D90" s="27"/>
      <c r="E90" s="15"/>
      <c r="F90" s="15"/>
      <c r="G90" s="19"/>
      <c r="H90" s="20"/>
      <c r="I90" s="59"/>
      <c r="J90" s="59"/>
      <c r="K90" s="19"/>
      <c r="L90" s="20"/>
      <c r="M90" s="59"/>
      <c r="N90" s="59"/>
      <c r="O90" s="59"/>
      <c r="P90" s="62">
        <f t="shared" si="6"/>
        <v>0</v>
      </c>
      <c r="Q90" s="24">
        <f t="shared" si="5"/>
        <v>0</v>
      </c>
      <c r="R90" s="22"/>
      <c r="S90" s="15"/>
      <c r="T90" s="25">
        <f t="shared" si="7"/>
        <v>0</v>
      </c>
      <c r="U90" s="27"/>
      <c r="V90" s="27"/>
      <c r="W90" s="16"/>
      <c r="X90" s="23"/>
      <c r="Y90" s="23"/>
      <c r="Z90" s="26">
        <f t="shared" si="8"/>
        <v>0</v>
      </c>
      <c r="AA90" s="16"/>
      <c r="AB90" s="16"/>
      <c r="AC90" s="62">
        <f t="shared" si="9"/>
        <v>0</v>
      </c>
      <c r="AD90" s="27"/>
    </row>
    <row r="91" spans="1:30" ht="15.75" customHeight="1" x14ac:dyDescent="0.2">
      <c r="A91" s="15"/>
      <c r="B91" s="15"/>
      <c r="C91" s="15"/>
      <c r="D91" s="27"/>
      <c r="E91" s="15"/>
      <c r="F91" s="15"/>
      <c r="G91" s="19"/>
      <c r="H91" s="20"/>
      <c r="I91" s="59"/>
      <c r="J91" s="59"/>
      <c r="K91" s="19"/>
      <c r="L91" s="20"/>
      <c r="M91" s="59"/>
      <c r="N91" s="59"/>
      <c r="O91" s="59"/>
      <c r="P91" s="62">
        <f t="shared" si="6"/>
        <v>0</v>
      </c>
      <c r="Q91" s="24">
        <f t="shared" si="5"/>
        <v>0</v>
      </c>
      <c r="R91" s="22"/>
      <c r="S91" s="15"/>
      <c r="T91" s="25">
        <f t="shared" si="7"/>
        <v>0</v>
      </c>
      <c r="U91" s="27"/>
      <c r="V91" s="27"/>
      <c r="W91" s="16"/>
      <c r="X91" s="23"/>
      <c r="Y91" s="23"/>
      <c r="Z91" s="26">
        <f t="shared" si="8"/>
        <v>0</v>
      </c>
      <c r="AA91" s="16"/>
      <c r="AB91" s="16"/>
      <c r="AC91" s="62">
        <f t="shared" si="9"/>
        <v>0</v>
      </c>
      <c r="AD91" s="27"/>
    </row>
    <row r="92" spans="1:30" ht="15.75" customHeight="1" x14ac:dyDescent="0.2">
      <c r="A92" s="15"/>
      <c r="B92" s="15"/>
      <c r="C92" s="15"/>
      <c r="D92" s="27"/>
      <c r="E92" s="15"/>
      <c r="F92" s="15"/>
      <c r="G92" s="19"/>
      <c r="H92" s="20"/>
      <c r="I92" s="59"/>
      <c r="J92" s="59"/>
      <c r="K92" s="19"/>
      <c r="L92" s="20"/>
      <c r="M92" s="59"/>
      <c r="N92" s="59"/>
      <c r="O92" s="59"/>
      <c r="P92" s="62">
        <f t="shared" si="6"/>
        <v>0</v>
      </c>
      <c r="Q92" s="24">
        <f t="shared" si="5"/>
        <v>0</v>
      </c>
      <c r="R92" s="22"/>
      <c r="S92" s="15"/>
      <c r="T92" s="25">
        <f t="shared" si="7"/>
        <v>0</v>
      </c>
      <c r="U92" s="27"/>
      <c r="V92" s="27"/>
      <c r="W92" s="16"/>
      <c r="X92" s="23"/>
      <c r="Y92" s="23"/>
      <c r="Z92" s="26">
        <f t="shared" si="8"/>
        <v>0</v>
      </c>
      <c r="AA92" s="16"/>
      <c r="AB92" s="16"/>
      <c r="AC92" s="62">
        <f t="shared" si="9"/>
        <v>0</v>
      </c>
      <c r="AD92" s="27"/>
    </row>
    <row r="93" spans="1:30" ht="15.75" customHeight="1" x14ac:dyDescent="0.2">
      <c r="A93" s="15"/>
      <c r="B93" s="15"/>
      <c r="C93" s="15"/>
      <c r="D93" s="27"/>
      <c r="E93" s="15"/>
      <c r="F93" s="15"/>
      <c r="G93" s="19"/>
      <c r="H93" s="20"/>
      <c r="I93" s="59"/>
      <c r="J93" s="59"/>
      <c r="K93" s="19"/>
      <c r="L93" s="20"/>
      <c r="M93" s="59"/>
      <c r="N93" s="59"/>
      <c r="O93" s="59"/>
      <c r="P93" s="62">
        <f t="shared" si="6"/>
        <v>0</v>
      </c>
      <c r="Q93" s="24">
        <f t="shared" si="5"/>
        <v>0</v>
      </c>
      <c r="R93" s="22"/>
      <c r="S93" s="15"/>
      <c r="T93" s="25">
        <f t="shared" si="7"/>
        <v>0</v>
      </c>
      <c r="U93" s="27"/>
      <c r="V93" s="27"/>
      <c r="W93" s="16"/>
      <c r="X93" s="23"/>
      <c r="Y93" s="23"/>
      <c r="Z93" s="26">
        <f t="shared" si="8"/>
        <v>0</v>
      </c>
      <c r="AA93" s="16"/>
      <c r="AB93" s="16"/>
      <c r="AC93" s="62">
        <f t="shared" si="9"/>
        <v>0</v>
      </c>
      <c r="AD93" s="27"/>
    </row>
    <row r="94" spans="1:30" ht="15.75" customHeight="1" x14ac:dyDescent="0.2">
      <c r="A94" s="15"/>
      <c r="B94" s="15"/>
      <c r="C94" s="15"/>
      <c r="D94" s="27"/>
      <c r="E94" s="15"/>
      <c r="F94" s="15"/>
      <c r="G94" s="19"/>
      <c r="H94" s="20"/>
      <c r="I94" s="59"/>
      <c r="J94" s="59"/>
      <c r="K94" s="19"/>
      <c r="L94" s="20"/>
      <c r="M94" s="59"/>
      <c r="N94" s="59"/>
      <c r="O94" s="59"/>
      <c r="P94" s="62">
        <f t="shared" si="6"/>
        <v>0</v>
      </c>
      <c r="Q94" s="24">
        <f t="shared" si="5"/>
        <v>0</v>
      </c>
      <c r="R94" s="22"/>
      <c r="S94" s="15"/>
      <c r="T94" s="25">
        <f t="shared" si="7"/>
        <v>0</v>
      </c>
      <c r="U94" s="27"/>
      <c r="V94" s="27"/>
      <c r="W94" s="16"/>
      <c r="X94" s="23"/>
      <c r="Y94" s="23"/>
      <c r="Z94" s="26">
        <f t="shared" si="8"/>
        <v>0</v>
      </c>
      <c r="AA94" s="16"/>
      <c r="AB94" s="16"/>
      <c r="AC94" s="62">
        <f t="shared" si="9"/>
        <v>0</v>
      </c>
      <c r="AD94" s="27"/>
    </row>
    <row r="95" spans="1:30" ht="15.75" customHeight="1" x14ac:dyDescent="0.2">
      <c r="A95" s="15"/>
      <c r="B95" s="15"/>
      <c r="C95" s="15"/>
      <c r="D95" s="27"/>
      <c r="E95" s="15"/>
      <c r="F95" s="15"/>
      <c r="G95" s="19"/>
      <c r="H95" s="20"/>
      <c r="I95" s="59"/>
      <c r="J95" s="59"/>
      <c r="K95" s="19"/>
      <c r="L95" s="20"/>
      <c r="M95" s="59"/>
      <c r="N95" s="59"/>
      <c r="O95" s="59"/>
      <c r="P95" s="62">
        <f t="shared" si="6"/>
        <v>0</v>
      </c>
      <c r="Q95" s="24">
        <f t="shared" si="5"/>
        <v>0</v>
      </c>
      <c r="R95" s="22"/>
      <c r="S95" s="15"/>
      <c r="T95" s="25">
        <f t="shared" si="7"/>
        <v>0</v>
      </c>
      <c r="U95" s="27"/>
      <c r="V95" s="27"/>
      <c r="W95" s="16"/>
      <c r="X95" s="23"/>
      <c r="Y95" s="23"/>
      <c r="Z95" s="26">
        <f t="shared" si="8"/>
        <v>0</v>
      </c>
      <c r="AA95" s="16"/>
      <c r="AB95" s="16"/>
      <c r="AC95" s="62">
        <f t="shared" si="9"/>
        <v>0</v>
      </c>
      <c r="AD95" s="27"/>
    </row>
    <row r="96" spans="1:30" ht="15.75" customHeight="1" x14ac:dyDescent="0.2">
      <c r="A96" s="15"/>
      <c r="B96" s="15"/>
      <c r="C96" s="15"/>
      <c r="D96" s="27"/>
      <c r="E96" s="15"/>
      <c r="F96" s="15"/>
      <c r="G96" s="19"/>
      <c r="H96" s="20"/>
      <c r="I96" s="59"/>
      <c r="J96" s="59"/>
      <c r="K96" s="19"/>
      <c r="L96" s="20"/>
      <c r="M96" s="59"/>
      <c r="N96" s="59"/>
      <c r="O96" s="59"/>
      <c r="P96" s="62">
        <f t="shared" si="6"/>
        <v>0</v>
      </c>
      <c r="Q96" s="24">
        <f t="shared" si="5"/>
        <v>0</v>
      </c>
      <c r="R96" s="22"/>
      <c r="S96" s="15"/>
      <c r="T96" s="25">
        <f t="shared" si="7"/>
        <v>0</v>
      </c>
      <c r="U96" s="27"/>
      <c r="V96" s="27"/>
      <c r="W96" s="16"/>
      <c r="X96" s="23"/>
      <c r="Y96" s="23"/>
      <c r="Z96" s="26">
        <f t="shared" si="8"/>
        <v>0</v>
      </c>
      <c r="AA96" s="16"/>
      <c r="AB96" s="16"/>
      <c r="AC96" s="62">
        <f t="shared" si="9"/>
        <v>0</v>
      </c>
      <c r="AD96" s="27"/>
    </row>
    <row r="97" spans="1:30" ht="15.75" customHeight="1" x14ac:dyDescent="0.2">
      <c r="A97" s="15"/>
      <c r="B97" s="15"/>
      <c r="C97" s="15"/>
      <c r="D97" s="27"/>
      <c r="E97" s="15"/>
      <c r="F97" s="15"/>
      <c r="G97" s="19"/>
      <c r="H97" s="20"/>
      <c r="I97" s="59"/>
      <c r="J97" s="59"/>
      <c r="K97" s="19"/>
      <c r="L97" s="20"/>
      <c r="M97" s="59"/>
      <c r="N97" s="59"/>
      <c r="O97" s="59"/>
      <c r="P97" s="62">
        <f t="shared" si="6"/>
        <v>0</v>
      </c>
      <c r="Q97" s="24">
        <f t="shared" si="5"/>
        <v>0</v>
      </c>
      <c r="R97" s="22"/>
      <c r="S97" s="15"/>
      <c r="T97" s="25">
        <f t="shared" si="7"/>
        <v>0</v>
      </c>
      <c r="U97" s="27"/>
      <c r="V97" s="27"/>
      <c r="W97" s="16"/>
      <c r="X97" s="23"/>
      <c r="Y97" s="23"/>
      <c r="Z97" s="26">
        <f t="shared" si="8"/>
        <v>0</v>
      </c>
      <c r="AA97" s="16"/>
      <c r="AB97" s="16"/>
      <c r="AC97" s="62">
        <f t="shared" si="9"/>
        <v>0</v>
      </c>
      <c r="AD97" s="27"/>
    </row>
    <row r="98" spans="1:30" ht="15.75" customHeight="1" x14ac:dyDescent="0.2">
      <c r="A98" s="15"/>
      <c r="B98" s="15"/>
      <c r="C98" s="15"/>
      <c r="D98" s="27"/>
      <c r="E98" s="15"/>
      <c r="F98" s="15"/>
      <c r="G98" s="19"/>
      <c r="H98" s="20"/>
      <c r="I98" s="59"/>
      <c r="J98" s="59"/>
      <c r="K98" s="19"/>
      <c r="L98" s="20"/>
      <c r="M98" s="59"/>
      <c r="N98" s="59"/>
      <c r="O98" s="59"/>
      <c r="P98" s="62">
        <f t="shared" si="6"/>
        <v>0</v>
      </c>
      <c r="Q98" s="24">
        <f t="shared" si="5"/>
        <v>0</v>
      </c>
      <c r="R98" s="22"/>
      <c r="S98" s="15"/>
      <c r="T98" s="25">
        <f t="shared" si="7"/>
        <v>0</v>
      </c>
      <c r="U98" s="27"/>
      <c r="V98" s="27"/>
      <c r="W98" s="16"/>
      <c r="X98" s="23"/>
      <c r="Y98" s="23"/>
      <c r="Z98" s="26">
        <f t="shared" si="8"/>
        <v>0</v>
      </c>
      <c r="AA98" s="16"/>
      <c r="AB98" s="16"/>
      <c r="AC98" s="62">
        <f t="shared" si="9"/>
        <v>0</v>
      </c>
      <c r="AD98" s="27"/>
    </row>
    <row r="99" spans="1:30" ht="15.75" customHeight="1" x14ac:dyDescent="0.2">
      <c r="A99" s="15"/>
      <c r="B99" s="15"/>
      <c r="C99" s="15"/>
      <c r="D99" s="27"/>
      <c r="E99" s="15"/>
      <c r="F99" s="15"/>
      <c r="G99" s="19"/>
      <c r="H99" s="20"/>
      <c r="I99" s="59"/>
      <c r="J99" s="59"/>
      <c r="K99" s="19"/>
      <c r="L99" s="20"/>
      <c r="M99" s="59"/>
      <c r="N99" s="59"/>
      <c r="O99" s="59"/>
      <c r="P99" s="62">
        <f t="shared" si="6"/>
        <v>0</v>
      </c>
      <c r="Q99" s="24">
        <f t="shared" si="5"/>
        <v>0</v>
      </c>
      <c r="R99" s="22"/>
      <c r="S99" s="15"/>
      <c r="T99" s="25">
        <f t="shared" si="7"/>
        <v>0</v>
      </c>
      <c r="U99" s="27"/>
      <c r="V99" s="27"/>
      <c r="W99" s="16"/>
      <c r="X99" s="23"/>
      <c r="Y99" s="23"/>
      <c r="Z99" s="26">
        <f t="shared" si="8"/>
        <v>0</v>
      </c>
      <c r="AA99" s="16"/>
      <c r="AB99" s="16"/>
      <c r="AC99" s="62">
        <f t="shared" si="9"/>
        <v>0</v>
      </c>
      <c r="AD99" s="27"/>
    </row>
    <row r="100" spans="1:30" ht="15.75" customHeight="1" x14ac:dyDescent="0.2">
      <c r="A100" s="15"/>
      <c r="B100" s="15"/>
      <c r="C100" s="15"/>
      <c r="D100" s="27"/>
      <c r="E100" s="15"/>
      <c r="F100" s="15"/>
      <c r="G100" s="19"/>
      <c r="H100" s="20"/>
      <c r="I100" s="59"/>
      <c r="J100" s="59"/>
      <c r="K100" s="19"/>
      <c r="L100" s="20"/>
      <c r="M100" s="59"/>
      <c r="N100" s="59"/>
      <c r="O100" s="59"/>
      <c r="P100" s="62">
        <f t="shared" si="6"/>
        <v>0</v>
      </c>
      <c r="Q100" s="24">
        <f t="shared" si="5"/>
        <v>0</v>
      </c>
      <c r="R100" s="22"/>
      <c r="S100" s="15"/>
      <c r="T100" s="25">
        <f t="shared" si="7"/>
        <v>0</v>
      </c>
      <c r="U100" s="27"/>
      <c r="V100" s="27"/>
      <c r="W100" s="16"/>
      <c r="X100" s="23"/>
      <c r="Y100" s="23"/>
      <c r="Z100" s="26">
        <f t="shared" si="8"/>
        <v>0</v>
      </c>
      <c r="AA100" s="16"/>
      <c r="AB100" s="16"/>
      <c r="AC100" s="62">
        <f t="shared" si="9"/>
        <v>0</v>
      </c>
      <c r="AD100" s="27"/>
    </row>
    <row r="101" spans="1:30" ht="15.75" customHeight="1" x14ac:dyDescent="0.15">
      <c r="A101" s="17"/>
      <c r="B101" s="17"/>
      <c r="C101" s="17"/>
      <c r="D101" s="28"/>
      <c r="E101" s="17"/>
      <c r="F101" s="17"/>
      <c r="G101" s="18"/>
      <c r="H101" s="17"/>
      <c r="I101" s="28"/>
      <c r="J101" s="28"/>
      <c r="K101" s="18"/>
      <c r="L101" s="17"/>
      <c r="M101" s="28"/>
      <c r="N101" s="28"/>
      <c r="O101" s="28"/>
      <c r="P101" s="28"/>
      <c r="Q101" s="18"/>
      <c r="R101" s="17"/>
      <c r="S101" s="17"/>
      <c r="T101" s="17"/>
      <c r="U101" s="28"/>
      <c r="V101" s="28"/>
      <c r="W101" s="17"/>
      <c r="X101" s="17"/>
      <c r="Y101" s="17"/>
      <c r="Z101" s="17"/>
      <c r="AA101" s="17"/>
      <c r="AB101" s="17"/>
      <c r="AC101" s="28"/>
      <c r="AD101" s="28"/>
    </row>
    <row r="102" spans="1:30" ht="15.75" customHeight="1" x14ac:dyDescent="0.15">
      <c r="A102" s="17"/>
      <c r="B102" s="17"/>
      <c r="C102" s="17"/>
      <c r="D102" s="28"/>
      <c r="E102" s="17"/>
      <c r="F102" s="17"/>
      <c r="G102" s="18"/>
      <c r="H102" s="17"/>
      <c r="I102" s="28"/>
      <c r="J102" s="28"/>
      <c r="K102" s="18"/>
      <c r="L102" s="17"/>
      <c r="M102" s="28"/>
      <c r="N102" s="28"/>
      <c r="O102" s="28"/>
      <c r="P102" s="28"/>
      <c r="Q102" s="18"/>
      <c r="R102" s="17"/>
      <c r="S102" s="17"/>
      <c r="T102" s="17"/>
      <c r="U102" s="28"/>
      <c r="V102" s="28"/>
      <c r="W102" s="17"/>
      <c r="X102" s="17"/>
      <c r="Y102" s="17"/>
      <c r="Z102" s="17"/>
      <c r="AA102" s="17"/>
      <c r="AB102" s="17"/>
      <c r="AC102" s="28"/>
      <c r="AD102" s="28"/>
    </row>
    <row r="103" spans="1:30" ht="15.75" customHeight="1" x14ac:dyDescent="0.15">
      <c r="A103" s="17"/>
      <c r="B103" s="17"/>
      <c r="C103" s="17"/>
      <c r="D103" s="28"/>
      <c r="E103" s="17"/>
      <c r="F103" s="17"/>
      <c r="G103" s="18"/>
      <c r="H103" s="17"/>
      <c r="I103" s="28"/>
      <c r="J103" s="28"/>
      <c r="K103" s="18"/>
      <c r="L103" s="17"/>
      <c r="M103" s="28"/>
      <c r="N103" s="28"/>
      <c r="O103" s="28"/>
      <c r="P103" s="28"/>
      <c r="Q103" s="18"/>
      <c r="R103" s="17"/>
      <c r="S103" s="17"/>
      <c r="T103" s="17"/>
      <c r="U103" s="28"/>
      <c r="V103" s="28"/>
      <c r="W103" s="17"/>
      <c r="X103" s="17"/>
      <c r="Y103" s="17"/>
      <c r="Z103" s="17"/>
      <c r="AA103" s="17"/>
      <c r="AB103" s="17"/>
      <c r="AC103" s="28"/>
      <c r="AD103" s="28"/>
    </row>
    <row r="104" spans="1:30" ht="15.75" customHeight="1" x14ac:dyDescent="0.15">
      <c r="A104" s="17"/>
      <c r="B104" s="17"/>
      <c r="C104" s="17"/>
      <c r="D104" s="28"/>
      <c r="E104" s="17"/>
      <c r="F104" s="17"/>
      <c r="G104" s="18"/>
      <c r="H104" s="17"/>
      <c r="I104" s="28"/>
      <c r="J104" s="28"/>
      <c r="K104" s="18"/>
      <c r="L104" s="17"/>
      <c r="M104" s="28"/>
      <c r="N104" s="28"/>
      <c r="O104" s="28"/>
      <c r="P104" s="28"/>
      <c r="Q104" s="18"/>
      <c r="R104" s="17"/>
      <c r="S104" s="17"/>
      <c r="T104" s="17"/>
      <c r="U104" s="28"/>
      <c r="V104" s="28"/>
      <c r="W104" s="17"/>
      <c r="X104" s="17"/>
      <c r="Y104" s="17"/>
      <c r="Z104" s="17"/>
      <c r="AA104" s="17"/>
      <c r="AB104" s="17"/>
      <c r="AC104" s="28"/>
      <c r="AD104" s="28"/>
    </row>
    <row r="105" spans="1:30" ht="15.75" customHeight="1" x14ac:dyDescent="0.15">
      <c r="A105" s="17"/>
      <c r="B105" s="17"/>
      <c r="C105" s="17"/>
      <c r="D105" s="28"/>
      <c r="E105" s="17"/>
      <c r="F105" s="17"/>
      <c r="G105" s="18"/>
      <c r="H105" s="17"/>
      <c r="I105" s="28"/>
      <c r="J105" s="28"/>
      <c r="K105" s="18"/>
      <c r="L105" s="17"/>
      <c r="M105" s="28"/>
      <c r="N105" s="28"/>
      <c r="O105" s="28"/>
      <c r="P105" s="28"/>
      <c r="Q105" s="18"/>
      <c r="R105" s="17"/>
      <c r="S105" s="17"/>
      <c r="T105" s="17"/>
      <c r="U105" s="28"/>
      <c r="V105" s="28"/>
      <c r="W105" s="17"/>
      <c r="X105" s="17"/>
      <c r="Y105" s="17"/>
      <c r="Z105" s="17"/>
      <c r="AA105" s="17"/>
      <c r="AB105" s="17"/>
      <c r="AC105" s="28"/>
      <c r="AD105" s="28"/>
    </row>
    <row r="106" spans="1:30" ht="15.75" customHeight="1" x14ac:dyDescent="0.15">
      <c r="A106" s="17"/>
      <c r="B106" s="17"/>
      <c r="C106" s="17"/>
      <c r="D106" s="28"/>
      <c r="E106" s="17"/>
      <c r="F106" s="17"/>
      <c r="G106" s="18"/>
      <c r="H106" s="17"/>
      <c r="I106" s="28"/>
      <c r="J106" s="28"/>
      <c r="K106" s="18"/>
      <c r="L106" s="17"/>
      <c r="M106" s="28"/>
      <c r="N106" s="28"/>
      <c r="O106" s="28"/>
      <c r="P106" s="28"/>
      <c r="Q106" s="18"/>
      <c r="R106" s="17"/>
      <c r="S106" s="17"/>
      <c r="T106" s="17"/>
      <c r="U106" s="28"/>
      <c r="V106" s="28"/>
      <c r="W106" s="17"/>
      <c r="X106" s="17"/>
      <c r="Y106" s="17"/>
      <c r="Z106" s="17"/>
      <c r="AA106" s="17"/>
      <c r="AB106" s="17"/>
      <c r="AC106" s="28"/>
      <c r="AD106" s="28"/>
    </row>
    <row r="107" spans="1:30" ht="15.75" customHeight="1" x14ac:dyDescent="0.15">
      <c r="G107" s="14"/>
      <c r="K107" s="14"/>
      <c r="Q107" s="14"/>
    </row>
    <row r="108" spans="1:30" ht="15.75" customHeight="1" x14ac:dyDescent="0.15">
      <c r="G108" s="14"/>
      <c r="K108" s="14"/>
      <c r="Q108" s="14"/>
    </row>
    <row r="109" spans="1:30" ht="15.75" customHeight="1" x14ac:dyDescent="0.15">
      <c r="G109" s="14"/>
      <c r="K109" s="14"/>
      <c r="Q109" s="14"/>
    </row>
    <row r="110" spans="1:30" ht="15.75" customHeight="1" x14ac:dyDescent="0.15">
      <c r="G110" s="14"/>
      <c r="K110" s="14"/>
      <c r="Q110" s="14"/>
    </row>
    <row r="111" spans="1:30" ht="15.75" customHeight="1" x14ac:dyDescent="0.15">
      <c r="G111" s="14"/>
      <c r="K111" s="14"/>
      <c r="Q111" s="14"/>
    </row>
    <row r="112" spans="1:30" ht="15.75" customHeight="1" x14ac:dyDescent="0.15">
      <c r="G112" s="14"/>
      <c r="K112" s="14"/>
      <c r="Q112" s="14"/>
    </row>
    <row r="113" spans="7:17" ht="15.75" customHeight="1" x14ac:dyDescent="0.15">
      <c r="G113" s="14"/>
      <c r="K113" s="14"/>
      <c r="Q113" s="14"/>
    </row>
    <row r="114" spans="7:17" ht="15.75" customHeight="1" x14ac:dyDescent="0.15">
      <c r="G114" s="14"/>
      <c r="K114" s="14"/>
      <c r="Q114" s="14"/>
    </row>
    <row r="115" spans="7:17" ht="15.75" customHeight="1" x14ac:dyDescent="0.15">
      <c r="G115" s="14"/>
      <c r="K115" s="14"/>
      <c r="Q115" s="14"/>
    </row>
    <row r="116" spans="7:17" ht="15.75" customHeight="1" x14ac:dyDescent="0.15">
      <c r="G116" s="14"/>
      <c r="K116" s="14"/>
      <c r="Q116" s="14"/>
    </row>
    <row r="117" spans="7:17" ht="15.75" customHeight="1" x14ac:dyDescent="0.15">
      <c r="G117" s="14"/>
      <c r="K117" s="14"/>
      <c r="Q117" s="14"/>
    </row>
    <row r="118" spans="7:17" ht="15.75" customHeight="1" x14ac:dyDescent="0.15">
      <c r="G118" s="14"/>
      <c r="K118" s="14"/>
      <c r="Q118" s="14"/>
    </row>
    <row r="119" spans="7:17" ht="15.75" customHeight="1" x14ac:dyDescent="0.15">
      <c r="G119" s="14"/>
      <c r="K119" s="14"/>
      <c r="Q119" s="14"/>
    </row>
    <row r="120" spans="7:17" ht="15.75" customHeight="1" x14ac:dyDescent="0.15">
      <c r="G120" s="14"/>
      <c r="K120" s="14"/>
      <c r="Q120" s="14"/>
    </row>
    <row r="121" spans="7:17" ht="15.75" customHeight="1" x14ac:dyDescent="0.15">
      <c r="G121" s="14"/>
      <c r="K121" s="14"/>
      <c r="Q121" s="14"/>
    </row>
    <row r="122" spans="7:17" ht="15.75" customHeight="1" x14ac:dyDescent="0.15">
      <c r="G122" s="14"/>
      <c r="K122" s="14"/>
      <c r="Q122" s="14"/>
    </row>
    <row r="123" spans="7:17" ht="15.75" customHeight="1" x14ac:dyDescent="0.15">
      <c r="G123" s="14"/>
      <c r="K123" s="14"/>
      <c r="Q123" s="14"/>
    </row>
    <row r="124" spans="7:17" ht="15.75" customHeight="1" x14ac:dyDescent="0.15">
      <c r="G124" s="14"/>
      <c r="K124" s="14"/>
      <c r="Q124" s="14"/>
    </row>
    <row r="125" spans="7:17" ht="15.75" customHeight="1" x14ac:dyDescent="0.15">
      <c r="G125" s="14"/>
      <c r="K125" s="14"/>
      <c r="Q125" s="14"/>
    </row>
    <row r="126" spans="7:17" ht="15.75" customHeight="1" x14ac:dyDescent="0.15">
      <c r="G126" s="14"/>
      <c r="K126" s="14"/>
      <c r="Q126" s="14"/>
    </row>
    <row r="127" spans="7:17" ht="15.75" customHeight="1" x14ac:dyDescent="0.15">
      <c r="G127" s="14"/>
      <c r="K127" s="14"/>
      <c r="Q127" s="14"/>
    </row>
    <row r="128" spans="7:17" ht="15.75" customHeight="1" x14ac:dyDescent="0.15">
      <c r="G128" s="14"/>
      <c r="K128" s="14"/>
      <c r="Q128" s="14"/>
    </row>
    <row r="129" spans="7:17" ht="15.75" customHeight="1" x14ac:dyDescent="0.15">
      <c r="G129" s="14"/>
      <c r="K129" s="14"/>
      <c r="Q129" s="14"/>
    </row>
    <row r="130" spans="7:17" ht="15.75" customHeight="1" x14ac:dyDescent="0.15">
      <c r="G130" s="14"/>
      <c r="K130" s="14"/>
      <c r="Q130" s="14"/>
    </row>
    <row r="131" spans="7:17" ht="15.75" customHeight="1" x14ac:dyDescent="0.15">
      <c r="G131" s="14"/>
      <c r="K131" s="14"/>
      <c r="Q131" s="14"/>
    </row>
    <row r="132" spans="7:17" ht="15.75" customHeight="1" x14ac:dyDescent="0.15">
      <c r="G132" s="14"/>
      <c r="K132" s="14"/>
      <c r="Q132" s="14"/>
    </row>
    <row r="133" spans="7:17" ht="15.75" customHeight="1" x14ac:dyDescent="0.15">
      <c r="G133" s="14"/>
      <c r="K133" s="14"/>
      <c r="Q133" s="14"/>
    </row>
    <row r="134" spans="7:17" ht="15.75" customHeight="1" x14ac:dyDescent="0.15">
      <c r="G134" s="14"/>
      <c r="K134" s="14"/>
      <c r="Q134" s="14"/>
    </row>
    <row r="135" spans="7:17" ht="15.75" customHeight="1" x14ac:dyDescent="0.15">
      <c r="G135" s="14"/>
      <c r="K135" s="14"/>
      <c r="Q135" s="14"/>
    </row>
    <row r="136" spans="7:17" ht="15.75" customHeight="1" x14ac:dyDescent="0.15">
      <c r="G136" s="14"/>
      <c r="K136" s="14"/>
      <c r="Q136" s="14"/>
    </row>
    <row r="137" spans="7:17" ht="15.75" customHeight="1" x14ac:dyDescent="0.15">
      <c r="G137" s="14"/>
      <c r="K137" s="14"/>
      <c r="Q137" s="14"/>
    </row>
    <row r="138" spans="7:17" ht="15.75" customHeight="1" x14ac:dyDescent="0.15">
      <c r="G138" s="14"/>
      <c r="K138" s="14"/>
      <c r="Q138" s="14"/>
    </row>
    <row r="139" spans="7:17" ht="15.75" customHeight="1" x14ac:dyDescent="0.15">
      <c r="G139" s="14"/>
      <c r="K139" s="14"/>
      <c r="Q139" s="14"/>
    </row>
    <row r="140" spans="7:17" ht="15.75" customHeight="1" x14ac:dyDescent="0.15">
      <c r="G140" s="14"/>
      <c r="K140" s="14"/>
      <c r="Q140" s="14"/>
    </row>
    <row r="141" spans="7:17" ht="15.75" customHeight="1" x14ac:dyDescent="0.15">
      <c r="G141" s="14"/>
      <c r="K141" s="14"/>
      <c r="Q141" s="14"/>
    </row>
    <row r="142" spans="7:17" ht="15.75" customHeight="1" x14ac:dyDescent="0.15">
      <c r="G142" s="14"/>
      <c r="K142" s="14"/>
      <c r="Q142" s="14"/>
    </row>
    <row r="143" spans="7:17" ht="15.75" customHeight="1" x14ac:dyDescent="0.15">
      <c r="G143" s="14"/>
      <c r="K143" s="14"/>
      <c r="Q143" s="14"/>
    </row>
    <row r="144" spans="7:17" ht="15.75" customHeight="1" x14ac:dyDescent="0.15">
      <c r="G144" s="14"/>
      <c r="K144" s="14"/>
      <c r="Q144" s="14"/>
    </row>
    <row r="145" spans="7:17" ht="15.75" customHeight="1" x14ac:dyDescent="0.15">
      <c r="G145" s="14"/>
      <c r="K145" s="14"/>
      <c r="Q145" s="14"/>
    </row>
    <row r="146" spans="7:17" ht="15.75" customHeight="1" x14ac:dyDescent="0.15">
      <c r="G146" s="14"/>
      <c r="K146" s="14"/>
      <c r="Q146" s="14"/>
    </row>
    <row r="147" spans="7:17" ht="15.75" customHeight="1" x14ac:dyDescent="0.15">
      <c r="G147" s="14"/>
      <c r="K147" s="14"/>
      <c r="Q147" s="14"/>
    </row>
    <row r="148" spans="7:17" ht="15.75" customHeight="1" x14ac:dyDescent="0.15">
      <c r="G148" s="14"/>
      <c r="K148" s="14"/>
      <c r="Q148" s="14"/>
    </row>
    <row r="149" spans="7:17" ht="15.75" customHeight="1" x14ac:dyDescent="0.15">
      <c r="G149" s="14"/>
      <c r="K149" s="14"/>
      <c r="Q149" s="14"/>
    </row>
    <row r="150" spans="7:17" ht="15.75" customHeight="1" x14ac:dyDescent="0.15">
      <c r="G150" s="14"/>
      <c r="K150" s="14"/>
      <c r="Q150" s="14"/>
    </row>
    <row r="151" spans="7:17" ht="15.75" customHeight="1" x14ac:dyDescent="0.15">
      <c r="G151" s="14"/>
      <c r="K151" s="14"/>
      <c r="Q151" s="14"/>
    </row>
    <row r="152" spans="7:17" ht="15.75" customHeight="1" x14ac:dyDescent="0.15">
      <c r="G152" s="14"/>
      <c r="K152" s="14"/>
      <c r="Q152" s="14"/>
    </row>
    <row r="153" spans="7:17" ht="15.75" customHeight="1" x14ac:dyDescent="0.15">
      <c r="G153" s="14"/>
      <c r="K153" s="14"/>
      <c r="Q153" s="14"/>
    </row>
    <row r="154" spans="7:17" ht="15.75" customHeight="1" x14ac:dyDescent="0.15">
      <c r="G154" s="14"/>
      <c r="K154" s="14"/>
      <c r="Q154" s="14"/>
    </row>
    <row r="155" spans="7:17" ht="15.75" customHeight="1" x14ac:dyDescent="0.15">
      <c r="G155" s="14"/>
      <c r="K155" s="14"/>
      <c r="Q155" s="14"/>
    </row>
    <row r="156" spans="7:17" ht="15.75" customHeight="1" x14ac:dyDescent="0.15">
      <c r="G156" s="14"/>
      <c r="K156" s="14"/>
      <c r="Q156" s="14"/>
    </row>
    <row r="157" spans="7:17" ht="15.75" customHeight="1" x14ac:dyDescent="0.15">
      <c r="G157" s="14"/>
      <c r="K157" s="14"/>
      <c r="Q157" s="14"/>
    </row>
    <row r="158" spans="7:17" ht="15.75" customHeight="1" x14ac:dyDescent="0.15">
      <c r="G158" s="14"/>
      <c r="K158" s="14"/>
      <c r="Q158" s="14"/>
    </row>
    <row r="159" spans="7:17" ht="15.75" customHeight="1" x14ac:dyDescent="0.15">
      <c r="G159" s="14"/>
      <c r="K159" s="14"/>
      <c r="Q159" s="14"/>
    </row>
    <row r="160" spans="7:17" ht="15.75" customHeight="1" x14ac:dyDescent="0.15">
      <c r="G160" s="14"/>
      <c r="K160" s="14"/>
      <c r="Q160" s="14"/>
    </row>
    <row r="161" spans="7:17" ht="15.75" customHeight="1" x14ac:dyDescent="0.15">
      <c r="G161" s="14"/>
      <c r="K161" s="14"/>
      <c r="Q161" s="14"/>
    </row>
    <row r="162" spans="7:17" ht="15.75" customHeight="1" x14ac:dyDescent="0.15">
      <c r="G162" s="14"/>
      <c r="K162" s="14"/>
      <c r="Q162" s="14"/>
    </row>
    <row r="163" spans="7:17" ht="15.75" customHeight="1" x14ac:dyDescent="0.15">
      <c r="G163" s="14"/>
      <c r="K163" s="14"/>
      <c r="Q163" s="14"/>
    </row>
    <row r="164" spans="7:17" ht="15.75" customHeight="1" x14ac:dyDescent="0.15">
      <c r="G164" s="14"/>
      <c r="K164" s="14"/>
      <c r="Q164" s="14"/>
    </row>
    <row r="165" spans="7:17" ht="15.75" customHeight="1" x14ac:dyDescent="0.15">
      <c r="G165" s="14"/>
      <c r="K165" s="14"/>
      <c r="Q165" s="14"/>
    </row>
    <row r="166" spans="7:17" ht="15.75" customHeight="1" x14ac:dyDescent="0.15">
      <c r="G166" s="14"/>
      <c r="K166" s="14"/>
      <c r="Q166" s="14"/>
    </row>
    <row r="167" spans="7:17" ht="15.75" customHeight="1" x14ac:dyDescent="0.15">
      <c r="G167" s="14"/>
      <c r="K167" s="14"/>
      <c r="Q167" s="14"/>
    </row>
    <row r="168" spans="7:17" ht="15.75" customHeight="1" x14ac:dyDescent="0.15">
      <c r="G168" s="14"/>
      <c r="K168" s="14"/>
      <c r="Q168" s="14"/>
    </row>
    <row r="169" spans="7:17" ht="15.75" customHeight="1" x14ac:dyDescent="0.15">
      <c r="G169" s="14"/>
      <c r="K169" s="14"/>
      <c r="Q169" s="14"/>
    </row>
    <row r="170" spans="7:17" ht="15.75" customHeight="1" x14ac:dyDescent="0.15">
      <c r="G170" s="14"/>
      <c r="K170" s="14"/>
      <c r="Q170" s="14"/>
    </row>
    <row r="171" spans="7:17" ht="15.75" customHeight="1" x14ac:dyDescent="0.15">
      <c r="G171" s="14"/>
      <c r="K171" s="14"/>
      <c r="Q171" s="14"/>
    </row>
    <row r="172" spans="7:17" ht="15.75" customHeight="1" x14ac:dyDescent="0.15">
      <c r="G172" s="14"/>
      <c r="K172" s="14"/>
      <c r="Q172" s="14"/>
    </row>
    <row r="173" spans="7:17" ht="15.75" customHeight="1" x14ac:dyDescent="0.15">
      <c r="G173" s="14"/>
      <c r="K173" s="14"/>
      <c r="Q173" s="14"/>
    </row>
    <row r="174" spans="7:17" ht="15.75" customHeight="1" x14ac:dyDescent="0.15">
      <c r="G174" s="14"/>
      <c r="K174" s="14"/>
      <c r="Q174" s="14"/>
    </row>
    <row r="175" spans="7:17" ht="15.75" customHeight="1" x14ac:dyDescent="0.15">
      <c r="G175" s="14"/>
      <c r="K175" s="14"/>
      <c r="Q175" s="14"/>
    </row>
    <row r="176" spans="7:17" ht="15.75" customHeight="1" x14ac:dyDescent="0.15">
      <c r="G176" s="14"/>
      <c r="K176" s="14"/>
      <c r="Q176" s="14"/>
    </row>
    <row r="177" spans="7:17" ht="15.75" customHeight="1" x14ac:dyDescent="0.15">
      <c r="G177" s="14"/>
      <c r="K177" s="14"/>
      <c r="Q177" s="14"/>
    </row>
    <row r="178" spans="7:17" ht="15.75" customHeight="1" x14ac:dyDescent="0.15">
      <c r="G178" s="14"/>
      <c r="K178" s="14"/>
      <c r="Q178" s="14"/>
    </row>
    <row r="179" spans="7:17" ht="15.75" customHeight="1" x14ac:dyDescent="0.15">
      <c r="G179" s="14"/>
      <c r="K179" s="14"/>
      <c r="Q179" s="14"/>
    </row>
    <row r="180" spans="7:17" ht="15.75" customHeight="1" x14ac:dyDescent="0.15">
      <c r="G180" s="14"/>
      <c r="K180" s="14"/>
      <c r="Q180" s="14"/>
    </row>
    <row r="181" spans="7:17" ht="15.75" customHeight="1" x14ac:dyDescent="0.15">
      <c r="G181" s="14"/>
      <c r="K181" s="14"/>
      <c r="Q181" s="14"/>
    </row>
    <row r="182" spans="7:17" ht="15.75" customHeight="1" x14ac:dyDescent="0.15">
      <c r="G182" s="14"/>
      <c r="K182" s="14"/>
      <c r="Q182" s="14"/>
    </row>
    <row r="183" spans="7:17" ht="15.75" customHeight="1" x14ac:dyDescent="0.15">
      <c r="G183" s="14"/>
      <c r="K183" s="14"/>
      <c r="Q183" s="14"/>
    </row>
    <row r="184" spans="7:17" ht="15.75" customHeight="1" x14ac:dyDescent="0.15">
      <c r="G184" s="14"/>
      <c r="K184" s="14"/>
      <c r="Q184" s="14"/>
    </row>
    <row r="185" spans="7:17" ht="15.75" customHeight="1" x14ac:dyDescent="0.15">
      <c r="G185" s="14"/>
      <c r="K185" s="14"/>
      <c r="Q185" s="14"/>
    </row>
    <row r="186" spans="7:17" ht="15.75" customHeight="1" x14ac:dyDescent="0.15">
      <c r="G186" s="14"/>
      <c r="K186" s="14"/>
      <c r="Q186" s="14"/>
    </row>
    <row r="187" spans="7:17" ht="15.75" customHeight="1" x14ac:dyDescent="0.15">
      <c r="G187" s="14"/>
      <c r="K187" s="14"/>
      <c r="Q187" s="14"/>
    </row>
    <row r="188" spans="7:17" ht="15.75" customHeight="1" x14ac:dyDescent="0.15">
      <c r="G188" s="14"/>
      <c r="K188" s="14"/>
      <c r="Q188" s="14"/>
    </row>
    <row r="189" spans="7:17" ht="15.75" customHeight="1" x14ac:dyDescent="0.15">
      <c r="G189" s="14"/>
      <c r="K189" s="14"/>
      <c r="Q189" s="14"/>
    </row>
    <row r="190" spans="7:17" ht="15.75" customHeight="1" x14ac:dyDescent="0.15">
      <c r="G190" s="14"/>
      <c r="K190" s="14"/>
      <c r="Q190" s="14"/>
    </row>
    <row r="191" spans="7:17" ht="15.75" customHeight="1" x14ac:dyDescent="0.15">
      <c r="G191" s="14"/>
      <c r="K191" s="14"/>
      <c r="Q191" s="14"/>
    </row>
    <row r="192" spans="7:17" ht="15.75" customHeight="1" x14ac:dyDescent="0.15">
      <c r="G192" s="14"/>
      <c r="K192" s="14"/>
      <c r="Q192" s="14"/>
    </row>
    <row r="193" spans="7:17" ht="15.75" customHeight="1" x14ac:dyDescent="0.15">
      <c r="G193" s="14"/>
      <c r="K193" s="14"/>
      <c r="Q193" s="14"/>
    </row>
    <row r="194" spans="7:17" ht="15.75" customHeight="1" x14ac:dyDescent="0.15">
      <c r="G194" s="14"/>
      <c r="K194" s="14"/>
      <c r="Q194" s="14"/>
    </row>
    <row r="195" spans="7:17" ht="15.75" customHeight="1" x14ac:dyDescent="0.15">
      <c r="G195" s="14"/>
      <c r="K195" s="14"/>
      <c r="Q195" s="14"/>
    </row>
    <row r="196" spans="7:17" ht="15.75" customHeight="1" x14ac:dyDescent="0.15">
      <c r="G196" s="14"/>
      <c r="K196" s="14"/>
      <c r="Q196" s="14"/>
    </row>
    <row r="197" spans="7:17" ht="15.75" customHeight="1" x14ac:dyDescent="0.15">
      <c r="G197" s="14"/>
      <c r="K197" s="14"/>
      <c r="Q197" s="14"/>
    </row>
    <row r="198" spans="7:17" ht="15.75" customHeight="1" x14ac:dyDescent="0.15">
      <c r="G198" s="14"/>
      <c r="K198" s="14"/>
      <c r="Q198" s="14"/>
    </row>
    <row r="199" spans="7:17" ht="15.75" customHeight="1" x14ac:dyDescent="0.15">
      <c r="G199" s="14"/>
      <c r="K199" s="14"/>
      <c r="Q199" s="14"/>
    </row>
    <row r="200" spans="7:17" ht="15.75" customHeight="1" x14ac:dyDescent="0.15">
      <c r="G200" s="14"/>
      <c r="K200" s="14"/>
      <c r="Q200" s="14"/>
    </row>
    <row r="201" spans="7:17" ht="15.75" customHeight="1" x14ac:dyDescent="0.15">
      <c r="G201" s="14"/>
      <c r="K201" s="14"/>
      <c r="Q201" s="14"/>
    </row>
    <row r="202" spans="7:17" ht="15.75" customHeight="1" x14ac:dyDescent="0.15">
      <c r="G202" s="14"/>
      <c r="K202" s="14"/>
      <c r="Q202" s="14"/>
    </row>
    <row r="203" spans="7:17" ht="15.75" customHeight="1" x14ac:dyDescent="0.15">
      <c r="G203" s="14"/>
      <c r="K203" s="14"/>
      <c r="Q203" s="14"/>
    </row>
    <row r="204" spans="7:17" ht="15.75" customHeight="1" x14ac:dyDescent="0.15">
      <c r="G204" s="14"/>
      <c r="K204" s="14"/>
      <c r="Q204" s="14"/>
    </row>
    <row r="205" spans="7:17" ht="15.75" customHeight="1" x14ac:dyDescent="0.15">
      <c r="G205" s="14"/>
      <c r="K205" s="14"/>
      <c r="Q205" s="14"/>
    </row>
    <row r="206" spans="7:17" ht="15.75" customHeight="1" x14ac:dyDescent="0.15">
      <c r="G206" s="14"/>
      <c r="K206" s="14"/>
      <c r="Q206" s="14"/>
    </row>
    <row r="207" spans="7:17" ht="15.75" customHeight="1" x14ac:dyDescent="0.15">
      <c r="G207" s="14"/>
      <c r="K207" s="14"/>
      <c r="Q207" s="14"/>
    </row>
    <row r="208" spans="7:17" ht="15.75" customHeight="1" x14ac:dyDescent="0.15">
      <c r="G208" s="14"/>
      <c r="K208" s="14"/>
      <c r="Q208" s="14"/>
    </row>
    <row r="209" spans="7:17" ht="15.75" customHeight="1" x14ac:dyDescent="0.15">
      <c r="G209" s="14"/>
      <c r="K209" s="14"/>
      <c r="Q209" s="14"/>
    </row>
    <row r="210" spans="7:17" ht="15.75" customHeight="1" x14ac:dyDescent="0.15">
      <c r="G210" s="14"/>
      <c r="K210" s="14"/>
      <c r="Q210" s="14"/>
    </row>
    <row r="211" spans="7:17" ht="15.75" customHeight="1" x14ac:dyDescent="0.15">
      <c r="G211" s="14"/>
      <c r="K211" s="14"/>
      <c r="Q211" s="14"/>
    </row>
    <row r="212" spans="7:17" ht="15.75" customHeight="1" x14ac:dyDescent="0.15">
      <c r="G212" s="14"/>
      <c r="K212" s="14"/>
      <c r="Q212" s="14"/>
    </row>
    <row r="213" spans="7:17" ht="15.75" customHeight="1" x14ac:dyDescent="0.15">
      <c r="G213" s="14"/>
      <c r="K213" s="14"/>
      <c r="Q213" s="14"/>
    </row>
    <row r="214" spans="7:17" ht="15.75" customHeight="1" x14ac:dyDescent="0.15">
      <c r="G214" s="14"/>
      <c r="K214" s="14"/>
      <c r="Q214" s="14"/>
    </row>
    <row r="215" spans="7:17" ht="15.75" customHeight="1" x14ac:dyDescent="0.15">
      <c r="G215" s="14"/>
      <c r="K215" s="14"/>
      <c r="Q215" s="14"/>
    </row>
    <row r="216" spans="7:17" ht="15.75" customHeight="1" x14ac:dyDescent="0.15">
      <c r="G216" s="14"/>
      <c r="K216" s="14"/>
      <c r="Q216" s="14"/>
    </row>
    <row r="217" spans="7:17" ht="15.75" customHeight="1" x14ac:dyDescent="0.15">
      <c r="G217" s="14"/>
      <c r="K217" s="14"/>
      <c r="Q217" s="14"/>
    </row>
    <row r="218" spans="7:17" ht="15.75" customHeight="1" x14ac:dyDescent="0.15">
      <c r="G218" s="14"/>
      <c r="K218" s="14"/>
      <c r="Q218" s="14"/>
    </row>
    <row r="219" spans="7:17" ht="15.75" customHeight="1" x14ac:dyDescent="0.15">
      <c r="G219" s="14"/>
      <c r="K219" s="14"/>
      <c r="Q219" s="14"/>
    </row>
    <row r="220" spans="7:17" ht="15.75" customHeight="1" x14ac:dyDescent="0.15">
      <c r="G220" s="14"/>
      <c r="K220" s="14"/>
      <c r="Q220" s="14"/>
    </row>
    <row r="221" spans="7:17" ht="15.75" customHeight="1" x14ac:dyDescent="0.15">
      <c r="G221" s="14"/>
      <c r="K221" s="14"/>
      <c r="Q221" s="14"/>
    </row>
    <row r="222" spans="7:17" ht="15.75" customHeight="1" x14ac:dyDescent="0.15">
      <c r="G222" s="14"/>
      <c r="K222" s="14"/>
      <c r="Q222" s="14"/>
    </row>
    <row r="223" spans="7:17" ht="15.75" customHeight="1" x14ac:dyDescent="0.15">
      <c r="G223" s="14"/>
      <c r="K223" s="14"/>
      <c r="Q223" s="14"/>
    </row>
    <row r="224" spans="7:17" ht="15.75" customHeight="1" x14ac:dyDescent="0.15">
      <c r="G224" s="14"/>
      <c r="K224" s="14"/>
      <c r="Q224" s="14"/>
    </row>
    <row r="225" spans="7:17" ht="15.75" customHeight="1" x14ac:dyDescent="0.15">
      <c r="G225" s="14"/>
      <c r="K225" s="14"/>
      <c r="Q225" s="14"/>
    </row>
    <row r="226" spans="7:17" ht="15.75" customHeight="1" x14ac:dyDescent="0.15">
      <c r="K226" s="14"/>
    </row>
    <row r="227" spans="7:17" ht="15.75" customHeight="1" x14ac:dyDescent="0.15">
      <c r="K227" s="14"/>
    </row>
    <row r="228" spans="7:17" ht="15.75" customHeight="1" x14ac:dyDescent="0.15">
      <c r="K228" s="14"/>
    </row>
    <row r="229" spans="7:17" ht="15.75" customHeight="1" x14ac:dyDescent="0.15">
      <c r="K229" s="14"/>
    </row>
    <row r="230" spans="7:17" ht="15.75" customHeight="1" x14ac:dyDescent="0.15">
      <c r="K230" s="14"/>
    </row>
    <row r="231" spans="7:17" ht="15.75" customHeight="1" x14ac:dyDescent="0.15">
      <c r="K231" s="14"/>
    </row>
    <row r="232" spans="7:17" ht="15.75" customHeight="1" x14ac:dyDescent="0.15">
      <c r="K232" s="14"/>
    </row>
    <row r="233" spans="7:17" ht="15.75" customHeight="1" x14ac:dyDescent="0.15">
      <c r="K233" s="14"/>
    </row>
    <row r="234" spans="7:17" ht="15.75" customHeight="1" x14ac:dyDescent="0.15">
      <c r="K234" s="14"/>
    </row>
    <row r="235" spans="7:17" ht="15.75" customHeight="1" x14ac:dyDescent="0.15">
      <c r="K235" s="14"/>
    </row>
    <row r="236" spans="7:17" ht="15.75" customHeight="1" x14ac:dyDescent="0.15">
      <c r="K236" s="14"/>
    </row>
    <row r="237" spans="7:17" ht="15.75" customHeight="1" x14ac:dyDescent="0.15">
      <c r="K237" s="14"/>
    </row>
    <row r="238" spans="7:17" ht="15.75" customHeight="1" x14ac:dyDescent="0.15">
      <c r="K238" s="14"/>
    </row>
    <row r="239" spans="7:17" ht="15.75" customHeight="1" x14ac:dyDescent="0.15">
      <c r="K239" s="14"/>
    </row>
    <row r="240" spans="7:17" ht="15.75" customHeight="1" x14ac:dyDescent="0.15">
      <c r="K240" s="14"/>
    </row>
    <row r="241" spans="11:11" ht="15.75" customHeight="1" x14ac:dyDescent="0.15">
      <c r="K241" s="14"/>
    </row>
    <row r="242" spans="11:11" ht="15.75" customHeight="1" x14ac:dyDescent="0.15">
      <c r="K242" s="14"/>
    </row>
    <row r="243" spans="11:11" ht="15.75" customHeight="1" x14ac:dyDescent="0.15">
      <c r="K243" s="14"/>
    </row>
    <row r="244" spans="11:11" ht="15.75" customHeight="1" x14ac:dyDescent="0.15">
      <c r="K244" s="14"/>
    </row>
    <row r="245" spans="11:11" ht="15.75" customHeight="1" x14ac:dyDescent="0.15">
      <c r="K245" s="14"/>
    </row>
    <row r="246" spans="11:11" ht="15.75" customHeight="1" x14ac:dyDescent="0.15">
      <c r="K246" s="14"/>
    </row>
    <row r="247" spans="11:11" ht="15.75" customHeight="1" x14ac:dyDescent="0.15">
      <c r="K247" s="14"/>
    </row>
    <row r="248" spans="11:11" ht="15.75" customHeight="1" x14ac:dyDescent="0.15">
      <c r="K248" s="14"/>
    </row>
    <row r="249" spans="11:11" ht="15.75" customHeight="1" x14ac:dyDescent="0.15">
      <c r="K249" s="14"/>
    </row>
    <row r="250" spans="11:11" ht="15.75" customHeight="1" x14ac:dyDescent="0.15">
      <c r="K250" s="14"/>
    </row>
    <row r="251" spans="11:11" ht="15.75" customHeight="1" x14ac:dyDescent="0.15">
      <c r="K251" s="14"/>
    </row>
    <row r="252" spans="11:11" ht="15.75" customHeight="1" x14ac:dyDescent="0.15">
      <c r="K252" s="14"/>
    </row>
    <row r="253" spans="11:11" ht="15.75" customHeight="1" x14ac:dyDescent="0.15">
      <c r="K253" s="14"/>
    </row>
    <row r="254" spans="11:11" ht="15.75" customHeight="1" x14ac:dyDescent="0.15">
      <c r="K254" s="14"/>
    </row>
    <row r="255" spans="11:11" ht="15.75" customHeight="1" x14ac:dyDescent="0.15">
      <c r="K255" s="14"/>
    </row>
    <row r="256" spans="11:11" ht="15.75" customHeight="1" x14ac:dyDescent="0.15">
      <c r="K256" s="14"/>
    </row>
    <row r="257" spans="11:11" ht="15.75" customHeight="1" x14ac:dyDescent="0.15">
      <c r="K257" s="14"/>
    </row>
    <row r="258" spans="11:11" ht="15.75" customHeight="1" x14ac:dyDescent="0.15">
      <c r="K258" s="14"/>
    </row>
    <row r="259" spans="11:11" ht="15.75" customHeight="1" x14ac:dyDescent="0.15">
      <c r="K259" s="14"/>
    </row>
    <row r="260" spans="11:11" ht="15.75" customHeight="1" x14ac:dyDescent="0.15">
      <c r="K260" s="14"/>
    </row>
    <row r="261" spans="11:11" ht="15.75" customHeight="1" x14ac:dyDescent="0.15">
      <c r="K261" s="14"/>
    </row>
    <row r="262" spans="11:11" ht="15.75" customHeight="1" x14ac:dyDescent="0.15">
      <c r="K262" s="14"/>
    </row>
    <row r="263" spans="11:11" ht="15.75" customHeight="1" x14ac:dyDescent="0.15">
      <c r="K263" s="14"/>
    </row>
    <row r="264" spans="11:11" ht="15.75" customHeight="1" x14ac:dyDescent="0.15">
      <c r="K264" s="14"/>
    </row>
    <row r="265" spans="11:11" ht="15.75" customHeight="1" x14ac:dyDescent="0.15">
      <c r="K265" s="14"/>
    </row>
    <row r="266" spans="11:11" ht="15.75" customHeight="1" x14ac:dyDescent="0.15">
      <c r="K266" s="14"/>
    </row>
    <row r="267" spans="11:11" ht="15.75" customHeight="1" x14ac:dyDescent="0.15">
      <c r="K267" s="14"/>
    </row>
    <row r="268" spans="11:11" ht="15.75" customHeight="1" x14ac:dyDescent="0.15">
      <c r="K268" s="14"/>
    </row>
    <row r="269" spans="11:11" ht="15.75" customHeight="1" x14ac:dyDescent="0.15">
      <c r="K269" s="14"/>
    </row>
    <row r="270" spans="11:11" ht="15.75" customHeight="1" x14ac:dyDescent="0.15">
      <c r="K270" s="14"/>
    </row>
    <row r="271" spans="11:11" ht="15.75" customHeight="1" x14ac:dyDescent="0.15">
      <c r="K271" s="14"/>
    </row>
    <row r="272" spans="11:11" ht="15.75" customHeight="1" x14ac:dyDescent="0.15">
      <c r="K272" s="14"/>
    </row>
    <row r="273" spans="11:11" ht="15.75" customHeight="1" x14ac:dyDescent="0.15">
      <c r="K273" s="14"/>
    </row>
    <row r="274" spans="11:11" ht="15.75" customHeight="1" x14ac:dyDescent="0.15">
      <c r="K274" s="14"/>
    </row>
    <row r="275" spans="11:11" ht="15.75" customHeight="1" x14ac:dyDescent="0.15">
      <c r="K275" s="14"/>
    </row>
    <row r="276" spans="11:11" ht="15.75" customHeight="1" x14ac:dyDescent="0.15">
      <c r="K276" s="14"/>
    </row>
    <row r="277" spans="11:11" ht="15.75" customHeight="1" x14ac:dyDescent="0.15">
      <c r="K277" s="14"/>
    </row>
    <row r="278" spans="11:11" ht="15.75" customHeight="1" x14ac:dyDescent="0.15">
      <c r="K278" s="14"/>
    </row>
    <row r="279" spans="11:11" ht="15.75" customHeight="1" x14ac:dyDescent="0.15">
      <c r="K279" s="14"/>
    </row>
    <row r="280" spans="11:11" ht="15.75" customHeight="1" x14ac:dyDescent="0.15">
      <c r="K280" s="14"/>
    </row>
    <row r="281" spans="11:11" ht="15.75" customHeight="1" x14ac:dyDescent="0.15">
      <c r="K281" s="14"/>
    </row>
    <row r="282" spans="11:11" ht="15.75" customHeight="1" x14ac:dyDescent="0.15">
      <c r="K282" s="14"/>
    </row>
    <row r="283" spans="11:11" ht="15.75" customHeight="1" x14ac:dyDescent="0.15">
      <c r="K283" s="14"/>
    </row>
    <row r="284" spans="11:11" ht="15.75" customHeight="1" x14ac:dyDescent="0.15">
      <c r="K284" s="14"/>
    </row>
    <row r="285" spans="11:11" ht="15.75" customHeight="1" x14ac:dyDescent="0.15">
      <c r="K285" s="14"/>
    </row>
    <row r="286" spans="11:11" ht="15.75" customHeight="1" x14ac:dyDescent="0.15">
      <c r="K286" s="14"/>
    </row>
    <row r="287" spans="11:11" ht="15.75" customHeight="1" x14ac:dyDescent="0.15">
      <c r="K287" s="14"/>
    </row>
    <row r="288" spans="11:11" ht="15.75" customHeight="1" x14ac:dyDescent="0.15">
      <c r="K288" s="14"/>
    </row>
    <row r="289" spans="11:11" ht="15.75" customHeight="1" x14ac:dyDescent="0.15">
      <c r="K289" s="14"/>
    </row>
    <row r="290" spans="11:11" ht="15.75" customHeight="1" x14ac:dyDescent="0.15">
      <c r="K290" s="14"/>
    </row>
    <row r="291" spans="11:11" ht="15.75" customHeight="1" x14ac:dyDescent="0.15">
      <c r="K291" s="14"/>
    </row>
    <row r="292" spans="11:11" ht="15.75" customHeight="1" x14ac:dyDescent="0.15">
      <c r="K292" s="14"/>
    </row>
    <row r="293" spans="11:11" ht="15.75" customHeight="1" x14ac:dyDescent="0.15">
      <c r="K293" s="14"/>
    </row>
    <row r="294" spans="11:11" ht="15.75" customHeight="1" x14ac:dyDescent="0.15">
      <c r="K294" s="14"/>
    </row>
    <row r="295" spans="11:11" ht="15.75" customHeight="1" x14ac:dyDescent="0.15">
      <c r="K295" s="14"/>
    </row>
    <row r="296" spans="11:11" ht="15.75" customHeight="1" x14ac:dyDescent="0.15">
      <c r="K296" s="14"/>
    </row>
    <row r="297" spans="11:11" ht="15.75" customHeight="1" x14ac:dyDescent="0.15">
      <c r="K297" s="14"/>
    </row>
    <row r="298" spans="11:11" ht="15.75" customHeight="1" x14ac:dyDescent="0.15">
      <c r="K298" s="14"/>
    </row>
    <row r="299" spans="11:11" ht="15.75" customHeight="1" x14ac:dyDescent="0.15">
      <c r="K299" s="14"/>
    </row>
    <row r="300" spans="11:11" ht="15.75" customHeight="1" x14ac:dyDescent="0.15">
      <c r="K300" s="14"/>
    </row>
    <row r="301" spans="11:11" ht="15.75" customHeight="1" x14ac:dyDescent="0.15">
      <c r="K301" s="14"/>
    </row>
    <row r="302" spans="11:11" ht="15.75" customHeight="1" x14ac:dyDescent="0.15">
      <c r="K302" s="14"/>
    </row>
    <row r="303" spans="11:11" ht="15.75" customHeight="1" x14ac:dyDescent="0.15">
      <c r="K303" s="14"/>
    </row>
    <row r="304" spans="11:11" ht="15.75" customHeight="1" x14ac:dyDescent="0.15">
      <c r="K304" s="14"/>
    </row>
    <row r="305" spans="11:11" ht="15.75" customHeight="1" x14ac:dyDescent="0.15">
      <c r="K305" s="14"/>
    </row>
    <row r="306" spans="11:11" ht="15.75" customHeight="1" x14ac:dyDescent="0.15">
      <c r="K306" s="14"/>
    </row>
    <row r="307" spans="11:11" ht="15.75" customHeight="1" x14ac:dyDescent="0.15">
      <c r="K307" s="14"/>
    </row>
    <row r="308" spans="11:11" ht="15.75" customHeight="1" x14ac:dyDescent="0.15">
      <c r="K308" s="14"/>
    </row>
    <row r="309" spans="11:11" ht="15.75" customHeight="1" x14ac:dyDescent="0.15">
      <c r="K309" s="14"/>
    </row>
    <row r="310" spans="11:11" ht="15.75" customHeight="1" x14ac:dyDescent="0.15">
      <c r="K310" s="14"/>
    </row>
    <row r="311" spans="11:11" ht="15.75" customHeight="1" x14ac:dyDescent="0.15">
      <c r="K311" s="14"/>
    </row>
    <row r="312" spans="11:11" ht="15.75" customHeight="1" x14ac:dyDescent="0.15">
      <c r="K312" s="14"/>
    </row>
    <row r="313" spans="11:11" ht="15.75" customHeight="1" x14ac:dyDescent="0.15">
      <c r="K313" s="14"/>
    </row>
    <row r="314" spans="11:11" ht="15.75" customHeight="1" x14ac:dyDescent="0.15">
      <c r="K314" s="14"/>
    </row>
    <row r="315" spans="11:11" ht="15.75" customHeight="1" x14ac:dyDescent="0.15">
      <c r="K315" s="14"/>
    </row>
    <row r="316" spans="11:11" ht="15.75" customHeight="1" x14ac:dyDescent="0.15">
      <c r="K316" s="14"/>
    </row>
    <row r="317" spans="11:11" ht="15.75" customHeight="1" x14ac:dyDescent="0.15">
      <c r="K317" s="14"/>
    </row>
    <row r="318" spans="11:11" ht="15.75" customHeight="1" x14ac:dyDescent="0.15">
      <c r="K318" s="14"/>
    </row>
    <row r="319" spans="11:11" ht="15.75" customHeight="1" x14ac:dyDescent="0.15">
      <c r="K319" s="14"/>
    </row>
    <row r="320" spans="11:11" ht="15.75" customHeight="1" x14ac:dyDescent="0.15">
      <c r="K320" s="14"/>
    </row>
    <row r="321" spans="11:11" ht="15.75" customHeight="1" x14ac:dyDescent="0.15">
      <c r="K321" s="14"/>
    </row>
    <row r="322" spans="11:11" ht="15.75" customHeight="1" x14ac:dyDescent="0.15">
      <c r="K322" s="14"/>
    </row>
    <row r="323" spans="11:11" ht="15.75" customHeight="1" x14ac:dyDescent="0.15">
      <c r="K323" s="14"/>
    </row>
    <row r="324" spans="11:11" ht="15.75" customHeight="1" x14ac:dyDescent="0.15">
      <c r="K324" s="14"/>
    </row>
    <row r="325" spans="11:11" ht="15.75" customHeight="1" x14ac:dyDescent="0.15">
      <c r="K325" s="14"/>
    </row>
    <row r="326" spans="11:11" ht="15.75" customHeight="1" x14ac:dyDescent="0.15">
      <c r="K326" s="14"/>
    </row>
    <row r="327" spans="11:11" ht="15.75" customHeight="1" x14ac:dyDescent="0.15">
      <c r="K327" s="14"/>
    </row>
    <row r="328" spans="11:11" ht="15.75" customHeight="1" x14ac:dyDescent="0.15">
      <c r="K328" s="14"/>
    </row>
    <row r="329" spans="11:11" ht="15.75" customHeight="1" x14ac:dyDescent="0.15">
      <c r="K329" s="14"/>
    </row>
    <row r="330" spans="11:11" ht="15.75" customHeight="1" x14ac:dyDescent="0.15">
      <c r="K330" s="14"/>
    </row>
    <row r="331" spans="11:11" ht="15.75" customHeight="1" x14ac:dyDescent="0.15">
      <c r="K331" s="14"/>
    </row>
    <row r="332" spans="11:11" ht="15.75" customHeight="1" x14ac:dyDescent="0.15">
      <c r="K332" s="14"/>
    </row>
    <row r="333" spans="11:11" ht="15.75" customHeight="1" x14ac:dyDescent="0.15">
      <c r="K333" s="14"/>
    </row>
    <row r="334" spans="11:11" ht="15.75" customHeight="1" x14ac:dyDescent="0.15">
      <c r="K334" s="14"/>
    </row>
    <row r="335" spans="11:11" ht="15.75" customHeight="1" x14ac:dyDescent="0.15">
      <c r="K335" s="14"/>
    </row>
    <row r="336" spans="11:11" ht="15.75" customHeight="1" x14ac:dyDescent="0.15">
      <c r="K336" s="14"/>
    </row>
    <row r="337" spans="11:11" ht="15.75" customHeight="1" x14ac:dyDescent="0.15">
      <c r="K337" s="14"/>
    </row>
    <row r="338" spans="11:11" ht="15.75" customHeight="1" x14ac:dyDescent="0.15">
      <c r="K338" s="14"/>
    </row>
    <row r="339" spans="11:11" ht="15.75" customHeight="1" x14ac:dyDescent="0.15">
      <c r="K339" s="14"/>
    </row>
    <row r="340" spans="11:11" ht="15.75" customHeight="1" x14ac:dyDescent="0.15">
      <c r="K340" s="14"/>
    </row>
    <row r="341" spans="11:11" ht="15.75" customHeight="1" x14ac:dyDescent="0.15">
      <c r="K341" s="14"/>
    </row>
    <row r="342" spans="11:11" ht="15.75" customHeight="1" x14ac:dyDescent="0.15">
      <c r="K342" s="14"/>
    </row>
    <row r="343" spans="11:11" ht="15.75" customHeight="1" x14ac:dyDescent="0.15">
      <c r="K343" s="14"/>
    </row>
    <row r="344" spans="11:11" ht="15.75" customHeight="1" x14ac:dyDescent="0.15">
      <c r="K344" s="14"/>
    </row>
    <row r="345" spans="11:11" ht="15.75" customHeight="1" x14ac:dyDescent="0.15">
      <c r="K345" s="14"/>
    </row>
    <row r="346" spans="11:11" ht="15.75" customHeight="1" x14ac:dyDescent="0.15">
      <c r="K346" s="14"/>
    </row>
    <row r="347" spans="11:11" ht="15.75" customHeight="1" x14ac:dyDescent="0.15">
      <c r="K347" s="14"/>
    </row>
    <row r="348" spans="11:11" ht="15.75" customHeight="1" x14ac:dyDescent="0.15">
      <c r="K348" s="14"/>
    </row>
    <row r="349" spans="11:11" ht="15.75" customHeight="1" x14ac:dyDescent="0.15">
      <c r="K349" s="14"/>
    </row>
    <row r="350" spans="11:11" ht="15.75" customHeight="1" x14ac:dyDescent="0.15">
      <c r="K350" s="14"/>
    </row>
    <row r="351" spans="11:11" ht="15.75" customHeight="1" x14ac:dyDescent="0.15">
      <c r="K351" s="14"/>
    </row>
    <row r="352" spans="11:11" ht="15.75" customHeight="1" x14ac:dyDescent="0.15">
      <c r="K352" s="14"/>
    </row>
    <row r="353" spans="11:11" ht="15.75" customHeight="1" x14ac:dyDescent="0.15">
      <c r="K353" s="14"/>
    </row>
    <row r="354" spans="11:11" ht="15.75" customHeight="1" x14ac:dyDescent="0.15">
      <c r="K354" s="14"/>
    </row>
    <row r="355" spans="11:11" ht="15.75" customHeight="1" x14ac:dyDescent="0.15">
      <c r="K355" s="14"/>
    </row>
    <row r="356" spans="11:11" ht="15.75" customHeight="1" x14ac:dyDescent="0.15">
      <c r="K356" s="14"/>
    </row>
    <row r="357" spans="11:11" ht="15.75" customHeight="1" x14ac:dyDescent="0.15">
      <c r="K357" s="14"/>
    </row>
    <row r="358" spans="11:11" ht="15.75" customHeight="1" x14ac:dyDescent="0.15">
      <c r="K358" s="14"/>
    </row>
    <row r="359" spans="11:11" ht="15.75" customHeight="1" x14ac:dyDescent="0.15">
      <c r="K359" s="14"/>
    </row>
    <row r="360" spans="11:11" ht="15.75" customHeight="1" x14ac:dyDescent="0.15">
      <c r="K360" s="14"/>
    </row>
    <row r="361" spans="11:11" ht="15.75" customHeight="1" x14ac:dyDescent="0.15">
      <c r="K361" s="14"/>
    </row>
    <row r="362" spans="11:11" ht="15.75" customHeight="1" x14ac:dyDescent="0.15">
      <c r="K362" s="14"/>
    </row>
    <row r="363" spans="11:11" ht="15.75" customHeight="1" x14ac:dyDescent="0.15">
      <c r="K363" s="14"/>
    </row>
    <row r="364" spans="11:11" ht="15.75" customHeight="1" x14ac:dyDescent="0.15">
      <c r="K364" s="14"/>
    </row>
    <row r="365" spans="11:11" ht="15.75" customHeight="1" x14ac:dyDescent="0.15">
      <c r="K365" s="14"/>
    </row>
    <row r="366" spans="11:11" ht="15.75" customHeight="1" x14ac:dyDescent="0.15">
      <c r="K366" s="14"/>
    </row>
    <row r="367" spans="11:11" ht="15.75" customHeight="1" x14ac:dyDescent="0.15">
      <c r="K367" s="14"/>
    </row>
    <row r="368" spans="11:11" ht="15.75" customHeight="1" x14ac:dyDescent="0.15">
      <c r="K368" s="14"/>
    </row>
    <row r="369" spans="11:11" ht="15.75" customHeight="1" x14ac:dyDescent="0.15">
      <c r="K369" s="14"/>
    </row>
    <row r="370" spans="11:11" ht="15.75" customHeight="1" x14ac:dyDescent="0.15">
      <c r="K370" s="14"/>
    </row>
    <row r="371" spans="11:11" ht="15.75" customHeight="1" x14ac:dyDescent="0.15">
      <c r="K371" s="14"/>
    </row>
    <row r="372" spans="11:11" ht="15.75" customHeight="1" x14ac:dyDescent="0.15">
      <c r="K372" s="14"/>
    </row>
    <row r="373" spans="11:11" ht="15.75" customHeight="1" x14ac:dyDescent="0.15">
      <c r="K373" s="14"/>
    </row>
    <row r="374" spans="11:11" ht="15.75" customHeight="1" x14ac:dyDescent="0.15">
      <c r="K374" s="14"/>
    </row>
    <row r="375" spans="11:11" ht="15.75" customHeight="1" x14ac:dyDescent="0.15">
      <c r="K375" s="14"/>
    </row>
    <row r="376" spans="11:11" ht="15.75" customHeight="1" x14ac:dyDescent="0.15">
      <c r="K376" s="14"/>
    </row>
    <row r="377" spans="11:11" ht="15.75" customHeight="1" x14ac:dyDescent="0.15">
      <c r="K377" s="14"/>
    </row>
    <row r="378" spans="11:11" ht="15.75" customHeight="1" x14ac:dyDescent="0.15">
      <c r="K378" s="14"/>
    </row>
    <row r="379" spans="11:11" ht="15.75" customHeight="1" x14ac:dyDescent="0.15">
      <c r="K379" s="14"/>
    </row>
    <row r="380" spans="11:11" ht="15.75" customHeight="1" x14ac:dyDescent="0.15">
      <c r="K380" s="14"/>
    </row>
    <row r="381" spans="11:11" ht="15.75" customHeight="1" x14ac:dyDescent="0.15">
      <c r="K381" s="14"/>
    </row>
    <row r="382" spans="11:11" ht="15.75" customHeight="1" x14ac:dyDescent="0.15">
      <c r="K382" s="14"/>
    </row>
    <row r="383" spans="11:11" ht="15.75" customHeight="1" x14ac:dyDescent="0.15">
      <c r="K383" s="14"/>
    </row>
    <row r="384" spans="11:11" ht="15.75" customHeight="1" x14ac:dyDescent="0.15">
      <c r="K384" s="14"/>
    </row>
    <row r="385" spans="11:11" ht="15.75" customHeight="1" x14ac:dyDescent="0.15">
      <c r="K385" s="14"/>
    </row>
    <row r="386" spans="11:11" ht="15.75" customHeight="1" x14ac:dyDescent="0.15">
      <c r="K386" s="14"/>
    </row>
    <row r="387" spans="11:11" ht="15.75" customHeight="1" x14ac:dyDescent="0.15">
      <c r="K387" s="14"/>
    </row>
    <row r="388" spans="11:11" ht="15.75" customHeight="1" x14ac:dyDescent="0.15">
      <c r="K388" s="14"/>
    </row>
    <row r="389" spans="11:11" ht="15.75" customHeight="1" x14ac:dyDescent="0.15">
      <c r="K389" s="14"/>
    </row>
    <row r="390" spans="11:11" ht="15.75" customHeight="1" x14ac:dyDescent="0.15">
      <c r="K390" s="14"/>
    </row>
    <row r="391" spans="11:11" ht="15.75" customHeight="1" x14ac:dyDescent="0.15">
      <c r="K391" s="14"/>
    </row>
    <row r="392" spans="11:11" ht="15.75" customHeight="1" x14ac:dyDescent="0.15">
      <c r="K392" s="14"/>
    </row>
    <row r="393" spans="11:11" ht="15.75" customHeight="1" x14ac:dyDescent="0.15">
      <c r="K393" s="14"/>
    </row>
    <row r="394" spans="11:11" ht="15.75" customHeight="1" x14ac:dyDescent="0.15">
      <c r="K394" s="14"/>
    </row>
    <row r="395" spans="11:11" ht="15.75" customHeight="1" x14ac:dyDescent="0.15">
      <c r="K395" s="14"/>
    </row>
    <row r="396" spans="11:11" ht="15.75" customHeight="1" x14ac:dyDescent="0.15">
      <c r="K396" s="14"/>
    </row>
    <row r="397" spans="11:11" ht="15.75" customHeight="1" x14ac:dyDescent="0.15">
      <c r="K397" s="14"/>
    </row>
    <row r="398" spans="11:11" ht="15.75" customHeight="1" x14ac:dyDescent="0.15">
      <c r="K398" s="14"/>
    </row>
    <row r="399" spans="11:11" ht="15.75" customHeight="1" x14ac:dyDescent="0.15">
      <c r="K399" s="14"/>
    </row>
    <row r="400" spans="11:11" ht="15.75" customHeight="1" x14ac:dyDescent="0.15">
      <c r="K400" s="14"/>
    </row>
    <row r="401" spans="11:11" ht="15.75" customHeight="1" x14ac:dyDescent="0.15">
      <c r="K401" s="14"/>
    </row>
    <row r="402" spans="11:11" ht="15.75" customHeight="1" x14ac:dyDescent="0.15">
      <c r="K402" s="14"/>
    </row>
    <row r="403" spans="11:11" ht="15.75" customHeight="1" x14ac:dyDescent="0.15">
      <c r="K403" s="14"/>
    </row>
    <row r="404" spans="11:11" ht="15.75" customHeight="1" x14ac:dyDescent="0.15">
      <c r="K404" s="14"/>
    </row>
    <row r="405" spans="11:11" ht="15.75" customHeight="1" x14ac:dyDescent="0.15">
      <c r="K405" s="14"/>
    </row>
    <row r="406" spans="11:11" ht="15.75" customHeight="1" x14ac:dyDescent="0.15">
      <c r="K406" s="14"/>
    </row>
    <row r="407" spans="11:11" ht="15.75" customHeight="1" x14ac:dyDescent="0.15">
      <c r="K407" s="14"/>
    </row>
    <row r="408" spans="11:11" ht="15.75" customHeight="1" x14ac:dyDescent="0.15">
      <c r="K408" s="14"/>
    </row>
    <row r="409" spans="11:11" ht="15.75" customHeight="1" x14ac:dyDescent="0.15">
      <c r="K409" s="14"/>
    </row>
    <row r="410" spans="11:11" ht="15.75" customHeight="1" x14ac:dyDescent="0.15">
      <c r="K410" s="14"/>
    </row>
    <row r="411" spans="11:11" ht="15.75" customHeight="1" x14ac:dyDescent="0.15">
      <c r="K411" s="14"/>
    </row>
    <row r="412" spans="11:11" ht="15.75" customHeight="1" x14ac:dyDescent="0.15">
      <c r="K412" s="14"/>
    </row>
    <row r="413" spans="11:11" ht="15.75" customHeight="1" x14ac:dyDescent="0.15">
      <c r="K413" s="14"/>
    </row>
    <row r="414" spans="11:11" ht="15.75" customHeight="1" x14ac:dyDescent="0.15">
      <c r="K414" s="14"/>
    </row>
    <row r="415" spans="11:11" ht="15.75" customHeight="1" x14ac:dyDescent="0.15">
      <c r="K415" s="14"/>
    </row>
    <row r="416" spans="11:11" ht="15.75" customHeight="1" x14ac:dyDescent="0.15">
      <c r="K416" s="14"/>
    </row>
    <row r="417" spans="11:11" ht="15.75" customHeight="1" x14ac:dyDescent="0.15">
      <c r="K417" s="14"/>
    </row>
    <row r="418" spans="11:11" ht="15.75" customHeight="1" x14ac:dyDescent="0.15">
      <c r="K418" s="14"/>
    </row>
    <row r="419" spans="11:11" ht="15.75" customHeight="1" x14ac:dyDescent="0.15">
      <c r="K419" s="14"/>
    </row>
    <row r="420" spans="11:11" ht="15.75" customHeight="1" x14ac:dyDescent="0.15">
      <c r="K420" s="14"/>
    </row>
    <row r="421" spans="11:11" ht="15.75" customHeight="1" x14ac:dyDescent="0.15">
      <c r="K421" s="14"/>
    </row>
    <row r="422" spans="11:11" ht="15.75" customHeight="1" x14ac:dyDescent="0.15">
      <c r="K422" s="14"/>
    </row>
    <row r="423" spans="11:11" ht="15.75" customHeight="1" x14ac:dyDescent="0.15">
      <c r="K423" s="14"/>
    </row>
    <row r="424" spans="11:11" ht="15.75" customHeight="1" x14ac:dyDescent="0.15">
      <c r="K424" s="14"/>
    </row>
    <row r="425" spans="11:11" ht="15.75" customHeight="1" x14ac:dyDescent="0.15">
      <c r="K425" s="14"/>
    </row>
    <row r="426" spans="11:11" ht="15.75" customHeight="1" x14ac:dyDescent="0.15">
      <c r="K426" s="14"/>
    </row>
    <row r="427" spans="11:11" ht="15.75" customHeight="1" x14ac:dyDescent="0.15">
      <c r="K427" s="14"/>
    </row>
    <row r="428" spans="11:11" ht="15.75" customHeight="1" x14ac:dyDescent="0.15">
      <c r="K428" s="14"/>
    </row>
    <row r="429" spans="11:11" ht="15.75" customHeight="1" x14ac:dyDescent="0.15">
      <c r="K429" s="14"/>
    </row>
    <row r="430" spans="11:11" ht="15.75" customHeight="1" x14ac:dyDescent="0.15">
      <c r="K430" s="14"/>
    </row>
    <row r="431" spans="11:11" ht="15.75" customHeight="1" x14ac:dyDescent="0.15">
      <c r="K431" s="14"/>
    </row>
    <row r="432" spans="11:11" ht="15.75" customHeight="1" x14ac:dyDescent="0.15">
      <c r="K432" s="14"/>
    </row>
    <row r="433" spans="11:11" ht="15.75" customHeight="1" x14ac:dyDescent="0.15">
      <c r="K433" s="14"/>
    </row>
    <row r="434" spans="11:11" ht="15.75" customHeight="1" x14ac:dyDescent="0.15">
      <c r="K434" s="14"/>
    </row>
    <row r="435" spans="11:11" ht="15.75" customHeight="1" x14ac:dyDescent="0.15">
      <c r="K435" s="14"/>
    </row>
    <row r="436" spans="11:11" ht="15.75" customHeight="1" x14ac:dyDescent="0.15">
      <c r="K436" s="14"/>
    </row>
    <row r="437" spans="11:11" ht="15.75" customHeight="1" x14ac:dyDescent="0.15">
      <c r="K437" s="14"/>
    </row>
    <row r="438" spans="11:11" ht="15.75" customHeight="1" x14ac:dyDescent="0.15">
      <c r="K438" s="14"/>
    </row>
    <row r="439" spans="11:11" ht="15.75" customHeight="1" x14ac:dyDescent="0.15">
      <c r="K439" s="14"/>
    </row>
    <row r="440" spans="11:11" ht="15.75" customHeight="1" x14ac:dyDescent="0.15">
      <c r="K440" s="14"/>
    </row>
    <row r="441" spans="11:11" ht="15.75" customHeight="1" x14ac:dyDescent="0.15">
      <c r="K441" s="14"/>
    </row>
    <row r="442" spans="11:11" ht="15.75" customHeight="1" x14ac:dyDescent="0.15">
      <c r="K442" s="14"/>
    </row>
    <row r="443" spans="11:11" ht="15.75" customHeight="1" x14ac:dyDescent="0.15">
      <c r="K443" s="14"/>
    </row>
    <row r="444" spans="11:11" ht="15.75" customHeight="1" x14ac:dyDescent="0.15">
      <c r="K444" s="14"/>
    </row>
    <row r="445" spans="11:11" ht="15.75" customHeight="1" x14ac:dyDescent="0.15">
      <c r="K445" s="14"/>
    </row>
    <row r="446" spans="11:11" ht="15.75" customHeight="1" x14ac:dyDescent="0.15">
      <c r="K446" s="14"/>
    </row>
    <row r="447" spans="11:11" ht="15.75" customHeight="1" x14ac:dyDescent="0.15">
      <c r="K447" s="14"/>
    </row>
    <row r="448" spans="11:11" ht="15.75" customHeight="1" x14ac:dyDescent="0.15">
      <c r="K448" s="14"/>
    </row>
    <row r="449" spans="11:11" ht="15.75" customHeight="1" x14ac:dyDescent="0.15">
      <c r="K449" s="14"/>
    </row>
    <row r="450" spans="11:11" ht="15.75" customHeight="1" x14ac:dyDescent="0.15">
      <c r="K450" s="14"/>
    </row>
    <row r="451" spans="11:11" ht="15.75" customHeight="1" x14ac:dyDescent="0.15">
      <c r="K451" s="14"/>
    </row>
    <row r="452" spans="11:11" ht="15.75" customHeight="1" x14ac:dyDescent="0.15">
      <c r="K452" s="14"/>
    </row>
    <row r="453" spans="11:11" ht="15.75" customHeight="1" x14ac:dyDescent="0.15">
      <c r="K453" s="14"/>
    </row>
    <row r="454" spans="11:11" ht="15.75" customHeight="1" x14ac:dyDescent="0.15">
      <c r="K454" s="14"/>
    </row>
    <row r="455" spans="11:11" ht="15.75" customHeight="1" x14ac:dyDescent="0.15">
      <c r="K455" s="14"/>
    </row>
    <row r="456" spans="11:11" ht="15.75" customHeight="1" x14ac:dyDescent="0.15">
      <c r="K456" s="14"/>
    </row>
    <row r="457" spans="11:11" ht="15.75" customHeight="1" x14ac:dyDescent="0.15">
      <c r="K457" s="14"/>
    </row>
    <row r="458" spans="11:11" ht="15.75" customHeight="1" x14ac:dyDescent="0.15">
      <c r="K458" s="14"/>
    </row>
    <row r="459" spans="11:11" ht="15.75" customHeight="1" x14ac:dyDescent="0.15">
      <c r="K459" s="14"/>
    </row>
    <row r="460" spans="11:11" ht="15.75" customHeight="1" x14ac:dyDescent="0.15">
      <c r="K460" s="14"/>
    </row>
    <row r="461" spans="11:11" ht="15.75" customHeight="1" x14ac:dyDescent="0.15">
      <c r="K461" s="14"/>
    </row>
    <row r="462" spans="11:11" ht="15.75" customHeight="1" x14ac:dyDescent="0.15">
      <c r="K462" s="14"/>
    </row>
    <row r="463" spans="11:11" ht="15.75" customHeight="1" x14ac:dyDescent="0.15">
      <c r="K463" s="14"/>
    </row>
    <row r="464" spans="11:11" ht="15.75" customHeight="1" x14ac:dyDescent="0.15">
      <c r="K464" s="14"/>
    </row>
    <row r="465" spans="11:11" ht="15.75" customHeight="1" x14ac:dyDescent="0.15">
      <c r="K465" s="14"/>
    </row>
    <row r="466" spans="11:11" ht="15.75" customHeight="1" x14ac:dyDescent="0.15">
      <c r="K466" s="14"/>
    </row>
    <row r="467" spans="11:11" ht="15.75" customHeight="1" x14ac:dyDescent="0.15">
      <c r="K467" s="14"/>
    </row>
    <row r="468" spans="11:11" ht="15.75" customHeight="1" x14ac:dyDescent="0.15">
      <c r="K468" s="14"/>
    </row>
    <row r="469" spans="11:11" ht="15.75" customHeight="1" x14ac:dyDescent="0.15">
      <c r="K469" s="14"/>
    </row>
    <row r="470" spans="11:11" ht="15.75" customHeight="1" x14ac:dyDescent="0.15">
      <c r="K470" s="14"/>
    </row>
    <row r="471" spans="11:11" ht="15.75" customHeight="1" x14ac:dyDescent="0.15">
      <c r="K471" s="14"/>
    </row>
    <row r="472" spans="11:11" ht="15.75" customHeight="1" x14ac:dyDescent="0.15">
      <c r="K472" s="14"/>
    </row>
    <row r="473" spans="11:11" ht="15.75" customHeight="1" x14ac:dyDescent="0.15">
      <c r="K473" s="14"/>
    </row>
    <row r="474" spans="11:11" ht="15.75" customHeight="1" x14ac:dyDescent="0.15">
      <c r="K474" s="14"/>
    </row>
    <row r="475" spans="11:11" ht="15.75" customHeight="1" x14ac:dyDescent="0.15">
      <c r="K475" s="14"/>
    </row>
    <row r="476" spans="11:11" ht="15.75" customHeight="1" x14ac:dyDescent="0.15">
      <c r="K476" s="14"/>
    </row>
    <row r="477" spans="11:11" ht="15.75" customHeight="1" x14ac:dyDescent="0.15">
      <c r="K477" s="14"/>
    </row>
    <row r="478" spans="11:11" ht="15.75" customHeight="1" x14ac:dyDescent="0.15">
      <c r="K478" s="14"/>
    </row>
    <row r="479" spans="11:11" ht="15.75" customHeight="1" x14ac:dyDescent="0.15">
      <c r="K479" s="14"/>
    </row>
    <row r="480" spans="11:11" ht="15.75" customHeight="1" x14ac:dyDescent="0.15">
      <c r="K480" s="14"/>
    </row>
    <row r="481" spans="11:11" ht="15.75" customHeight="1" x14ac:dyDescent="0.15">
      <c r="K481" s="14"/>
    </row>
    <row r="482" spans="11:11" ht="15.75" customHeight="1" x14ac:dyDescent="0.15">
      <c r="K482" s="14"/>
    </row>
    <row r="483" spans="11:11" ht="15.75" customHeight="1" x14ac:dyDescent="0.15">
      <c r="K483" s="14"/>
    </row>
    <row r="484" spans="11:11" ht="15.75" customHeight="1" x14ac:dyDescent="0.15">
      <c r="K484" s="14"/>
    </row>
    <row r="485" spans="11:11" ht="15.75" customHeight="1" x14ac:dyDescent="0.15">
      <c r="K485" s="14"/>
    </row>
    <row r="486" spans="11:11" ht="15.75" customHeight="1" x14ac:dyDescent="0.15">
      <c r="K486" s="14"/>
    </row>
    <row r="487" spans="11:11" ht="15.75" customHeight="1" x14ac:dyDescent="0.15">
      <c r="K487" s="14"/>
    </row>
    <row r="488" spans="11:11" ht="15.75" customHeight="1" x14ac:dyDescent="0.15">
      <c r="K488" s="14"/>
    </row>
    <row r="489" spans="11:11" ht="15.75" customHeight="1" x14ac:dyDescent="0.15">
      <c r="K489" s="14"/>
    </row>
    <row r="490" spans="11:11" ht="15.75" customHeight="1" x14ac:dyDescent="0.15">
      <c r="K490" s="14"/>
    </row>
    <row r="491" spans="11:11" ht="15.75" customHeight="1" x14ac:dyDescent="0.15">
      <c r="K491" s="14"/>
    </row>
    <row r="492" spans="11:11" ht="15.75" customHeight="1" x14ac:dyDescent="0.15">
      <c r="K492" s="14"/>
    </row>
    <row r="493" spans="11:11" ht="15.75" customHeight="1" x14ac:dyDescent="0.15">
      <c r="K493" s="14"/>
    </row>
    <row r="494" spans="11:11" ht="15.75" customHeight="1" x14ac:dyDescent="0.15">
      <c r="K494" s="14"/>
    </row>
    <row r="495" spans="11:11" ht="15.75" customHeight="1" x14ac:dyDescent="0.15">
      <c r="K495" s="14"/>
    </row>
    <row r="496" spans="11:11" ht="15.75" customHeight="1" x14ac:dyDescent="0.15">
      <c r="K496" s="14"/>
    </row>
    <row r="497" spans="11:11" ht="15.75" customHeight="1" x14ac:dyDescent="0.15">
      <c r="K497" s="14"/>
    </row>
    <row r="498" spans="11:11" ht="15.75" customHeight="1" x14ac:dyDescent="0.15">
      <c r="K498" s="14"/>
    </row>
    <row r="499" spans="11:11" ht="15.75" customHeight="1" x14ac:dyDescent="0.15">
      <c r="K499" s="14"/>
    </row>
    <row r="500" spans="11:11" ht="15.75" customHeight="1" x14ac:dyDescent="0.15">
      <c r="K500" s="14"/>
    </row>
    <row r="501" spans="11:11" ht="15.75" customHeight="1" x14ac:dyDescent="0.15">
      <c r="K501" s="14"/>
    </row>
    <row r="502" spans="11:11" ht="15.75" customHeight="1" x14ac:dyDescent="0.15">
      <c r="K502" s="14"/>
    </row>
    <row r="503" spans="11:11" ht="15.75" customHeight="1" x14ac:dyDescent="0.15">
      <c r="K503" s="14"/>
    </row>
    <row r="504" spans="11:11" ht="15.75" customHeight="1" x14ac:dyDescent="0.15">
      <c r="K504" s="14"/>
    </row>
    <row r="505" spans="11:11" ht="15.75" customHeight="1" x14ac:dyDescent="0.15">
      <c r="K505" s="14"/>
    </row>
    <row r="506" spans="11:11" ht="15.75" customHeight="1" x14ac:dyDescent="0.15">
      <c r="K506" s="14"/>
    </row>
    <row r="507" spans="11:11" ht="15.75" customHeight="1" x14ac:dyDescent="0.15">
      <c r="K507" s="14"/>
    </row>
    <row r="508" spans="11:11" ht="15.75" customHeight="1" x14ac:dyDescent="0.15">
      <c r="K508" s="14"/>
    </row>
    <row r="509" spans="11:11" ht="15.75" customHeight="1" x14ac:dyDescent="0.15">
      <c r="K509" s="14"/>
    </row>
    <row r="510" spans="11:11" ht="15.75" customHeight="1" x14ac:dyDescent="0.15">
      <c r="K510" s="14"/>
    </row>
    <row r="511" spans="11:11" ht="15.75" customHeight="1" x14ac:dyDescent="0.15">
      <c r="K511" s="14"/>
    </row>
    <row r="512" spans="11:11" ht="15.75" customHeight="1" x14ac:dyDescent="0.15">
      <c r="K512" s="14"/>
    </row>
    <row r="513" spans="11:11" ht="15.75" customHeight="1" x14ac:dyDescent="0.15">
      <c r="K513" s="14"/>
    </row>
    <row r="514" spans="11:11" ht="15.75" customHeight="1" x14ac:dyDescent="0.15">
      <c r="K514" s="14"/>
    </row>
    <row r="515" spans="11:11" ht="15.75" customHeight="1" x14ac:dyDescent="0.15">
      <c r="K515" s="14"/>
    </row>
    <row r="516" spans="11:11" ht="15.75" customHeight="1" x14ac:dyDescent="0.15">
      <c r="K516" s="14"/>
    </row>
    <row r="517" spans="11:11" ht="15.75" customHeight="1" x14ac:dyDescent="0.15">
      <c r="K517" s="14"/>
    </row>
    <row r="518" spans="11:11" ht="15.75" customHeight="1" x14ac:dyDescent="0.15">
      <c r="K518" s="14"/>
    </row>
    <row r="519" spans="11:11" ht="15.75" customHeight="1" x14ac:dyDescent="0.15">
      <c r="K519" s="14"/>
    </row>
    <row r="520" spans="11:11" ht="15.75" customHeight="1" x14ac:dyDescent="0.15">
      <c r="K520" s="14"/>
    </row>
    <row r="521" spans="11:11" ht="15.75" customHeight="1" x14ac:dyDescent="0.15">
      <c r="K521" s="14"/>
    </row>
    <row r="522" spans="11:11" ht="15.75" customHeight="1" x14ac:dyDescent="0.15">
      <c r="K522" s="14"/>
    </row>
    <row r="523" spans="11:11" ht="15.75" customHeight="1" x14ac:dyDescent="0.15">
      <c r="K523" s="14"/>
    </row>
    <row r="524" spans="11:11" ht="15.75" customHeight="1" x14ac:dyDescent="0.15">
      <c r="K524" s="14"/>
    </row>
    <row r="525" spans="11:11" ht="15.75" customHeight="1" x14ac:dyDescent="0.15">
      <c r="K525" s="14"/>
    </row>
    <row r="526" spans="11:11" ht="15.75" customHeight="1" x14ac:dyDescent="0.15">
      <c r="K526" s="14"/>
    </row>
    <row r="527" spans="11:11" ht="15.75" customHeight="1" x14ac:dyDescent="0.15">
      <c r="K527" s="14"/>
    </row>
    <row r="528" spans="11:11" ht="15.75" customHeight="1" x14ac:dyDescent="0.15">
      <c r="K528" s="14"/>
    </row>
    <row r="529" spans="11:11" ht="15.75" customHeight="1" x14ac:dyDescent="0.15">
      <c r="K529" s="14"/>
    </row>
    <row r="530" spans="11:11" ht="15.75" customHeight="1" x14ac:dyDescent="0.15">
      <c r="K530" s="14"/>
    </row>
    <row r="531" spans="11:11" ht="15.75" customHeight="1" x14ac:dyDescent="0.15">
      <c r="K531" s="14"/>
    </row>
    <row r="532" spans="11:11" ht="15.75" customHeight="1" x14ac:dyDescent="0.15">
      <c r="K532" s="14"/>
    </row>
    <row r="533" spans="11:11" ht="15.75" customHeight="1" x14ac:dyDescent="0.15">
      <c r="K533" s="14"/>
    </row>
    <row r="534" spans="11:11" ht="15.75" customHeight="1" x14ac:dyDescent="0.15">
      <c r="K534" s="14"/>
    </row>
    <row r="535" spans="11:11" ht="15.75" customHeight="1" x14ac:dyDescent="0.15">
      <c r="K535" s="14"/>
    </row>
    <row r="536" spans="11:11" ht="15.75" customHeight="1" x14ac:dyDescent="0.15">
      <c r="K536" s="14"/>
    </row>
    <row r="537" spans="11:11" ht="15.75" customHeight="1" x14ac:dyDescent="0.15">
      <c r="K537" s="14"/>
    </row>
    <row r="538" spans="11:11" ht="15.75" customHeight="1" x14ac:dyDescent="0.15">
      <c r="K538" s="14"/>
    </row>
    <row r="539" spans="11:11" ht="15.75" customHeight="1" x14ac:dyDescent="0.15">
      <c r="K539" s="14"/>
    </row>
    <row r="540" spans="11:11" ht="15.75" customHeight="1" x14ac:dyDescent="0.15">
      <c r="K540" s="14"/>
    </row>
    <row r="541" spans="11:11" ht="15.75" customHeight="1" x14ac:dyDescent="0.15">
      <c r="K541" s="14"/>
    </row>
    <row r="542" spans="11:11" ht="15.75" customHeight="1" x14ac:dyDescent="0.15">
      <c r="K542" s="14"/>
    </row>
    <row r="543" spans="11:11" ht="15.75" customHeight="1" x14ac:dyDescent="0.15">
      <c r="K543" s="14"/>
    </row>
    <row r="544" spans="11:11" ht="15.75" customHeight="1" x14ac:dyDescent="0.15">
      <c r="K544" s="14"/>
    </row>
    <row r="545" spans="11:11" ht="15.75" customHeight="1" x14ac:dyDescent="0.15">
      <c r="K545" s="14"/>
    </row>
    <row r="546" spans="11:11" ht="15.75" customHeight="1" x14ac:dyDescent="0.15">
      <c r="K546" s="14"/>
    </row>
    <row r="547" spans="11:11" ht="15.75" customHeight="1" x14ac:dyDescent="0.15">
      <c r="K547" s="14"/>
    </row>
    <row r="548" spans="11:11" ht="15.75" customHeight="1" x14ac:dyDescent="0.15">
      <c r="K548" s="14"/>
    </row>
    <row r="549" spans="11:11" ht="15.75" customHeight="1" x14ac:dyDescent="0.15">
      <c r="K549" s="14"/>
    </row>
    <row r="550" spans="11:11" ht="15.75" customHeight="1" x14ac:dyDescent="0.15">
      <c r="K550" s="14"/>
    </row>
    <row r="551" spans="11:11" ht="15.75" customHeight="1" x14ac:dyDescent="0.15">
      <c r="K551" s="14"/>
    </row>
    <row r="552" spans="11:11" ht="15.75" customHeight="1" x14ac:dyDescent="0.15">
      <c r="K552" s="14"/>
    </row>
    <row r="553" spans="11:11" ht="15.75" customHeight="1" x14ac:dyDescent="0.15">
      <c r="K553" s="14"/>
    </row>
    <row r="554" spans="11:11" ht="15.75" customHeight="1" x14ac:dyDescent="0.15">
      <c r="K554" s="14"/>
    </row>
    <row r="555" spans="11:11" ht="15.75" customHeight="1" x14ac:dyDescent="0.15">
      <c r="K555" s="14"/>
    </row>
    <row r="556" spans="11:11" ht="15.75" customHeight="1" x14ac:dyDescent="0.15">
      <c r="K556" s="14"/>
    </row>
    <row r="557" spans="11:11" ht="15.75" customHeight="1" x14ac:dyDescent="0.15">
      <c r="K557" s="14"/>
    </row>
    <row r="558" spans="11:11" ht="15.75" customHeight="1" x14ac:dyDescent="0.15">
      <c r="K558" s="14"/>
    </row>
    <row r="559" spans="11:11" ht="15.75" customHeight="1" x14ac:dyDescent="0.15">
      <c r="K559" s="14"/>
    </row>
    <row r="560" spans="11:11" ht="15.75" customHeight="1" x14ac:dyDescent="0.15">
      <c r="K560" s="14"/>
    </row>
    <row r="561" spans="11:11" ht="15.75" customHeight="1" x14ac:dyDescent="0.15">
      <c r="K561" s="14"/>
    </row>
    <row r="562" spans="11:11" ht="15.75" customHeight="1" x14ac:dyDescent="0.15">
      <c r="K562" s="14"/>
    </row>
    <row r="563" spans="11:11" ht="15.75" customHeight="1" x14ac:dyDescent="0.15">
      <c r="K563" s="14"/>
    </row>
    <row r="564" spans="11:11" ht="15.75" customHeight="1" x14ac:dyDescent="0.15">
      <c r="K564" s="14"/>
    </row>
    <row r="565" spans="11:11" ht="15.75" customHeight="1" x14ac:dyDescent="0.15">
      <c r="K565" s="14"/>
    </row>
    <row r="566" spans="11:11" ht="15.75" customHeight="1" x14ac:dyDescent="0.15">
      <c r="K566" s="14"/>
    </row>
    <row r="567" spans="11:11" ht="15.75" customHeight="1" x14ac:dyDescent="0.15">
      <c r="K567" s="14"/>
    </row>
    <row r="568" spans="11:11" ht="15.75" customHeight="1" x14ac:dyDescent="0.15">
      <c r="K568" s="14"/>
    </row>
    <row r="569" spans="11:11" ht="15.75" customHeight="1" x14ac:dyDescent="0.15">
      <c r="K569" s="14"/>
    </row>
    <row r="570" spans="11:11" ht="15.75" customHeight="1" x14ac:dyDescent="0.15">
      <c r="K570" s="14"/>
    </row>
    <row r="571" spans="11:11" ht="15.75" customHeight="1" x14ac:dyDescent="0.15">
      <c r="K571" s="14"/>
    </row>
    <row r="572" spans="11:11" ht="15.75" customHeight="1" x14ac:dyDescent="0.15">
      <c r="K572" s="14"/>
    </row>
    <row r="573" spans="11:11" ht="15.75" customHeight="1" x14ac:dyDescent="0.15">
      <c r="K573" s="14"/>
    </row>
    <row r="574" spans="11:11" ht="15.75" customHeight="1" x14ac:dyDescent="0.15">
      <c r="K574" s="14"/>
    </row>
    <row r="575" spans="11:11" ht="15.75" customHeight="1" x14ac:dyDescent="0.15">
      <c r="K575" s="14"/>
    </row>
    <row r="576" spans="11:11" ht="15.75" customHeight="1" x14ac:dyDescent="0.15">
      <c r="K576" s="14"/>
    </row>
    <row r="577" spans="11:11" ht="15.75" customHeight="1" x14ac:dyDescent="0.15">
      <c r="K577" s="14"/>
    </row>
    <row r="578" spans="11:11" ht="15.75" customHeight="1" x14ac:dyDescent="0.15">
      <c r="K578" s="14"/>
    </row>
    <row r="579" spans="11:11" ht="15.75" customHeight="1" x14ac:dyDescent="0.15">
      <c r="K579" s="14"/>
    </row>
    <row r="580" spans="11:11" ht="15.75" customHeight="1" x14ac:dyDescent="0.15">
      <c r="K580" s="14"/>
    </row>
    <row r="581" spans="11:11" ht="15.75" customHeight="1" x14ac:dyDescent="0.15">
      <c r="K581" s="14"/>
    </row>
    <row r="582" spans="11:11" ht="15.75" customHeight="1" x14ac:dyDescent="0.15">
      <c r="K582" s="14"/>
    </row>
    <row r="583" spans="11:11" ht="15.75" customHeight="1" x14ac:dyDescent="0.15">
      <c r="K583" s="14"/>
    </row>
    <row r="584" spans="11:11" ht="15.75" customHeight="1" x14ac:dyDescent="0.15">
      <c r="K584" s="14"/>
    </row>
    <row r="585" spans="11:11" ht="15.75" customHeight="1" x14ac:dyDescent="0.15">
      <c r="K585" s="14"/>
    </row>
    <row r="586" spans="11:11" ht="15.75" customHeight="1" x14ac:dyDescent="0.15">
      <c r="K586" s="14"/>
    </row>
    <row r="587" spans="11:11" ht="15.75" customHeight="1" x14ac:dyDescent="0.15">
      <c r="K587" s="14"/>
    </row>
    <row r="588" spans="11:11" ht="15.75" customHeight="1" x14ac:dyDescent="0.15">
      <c r="K588" s="14"/>
    </row>
    <row r="589" spans="11:11" ht="15.75" customHeight="1" x14ac:dyDescent="0.15">
      <c r="K589" s="14"/>
    </row>
    <row r="590" spans="11:11" ht="15.75" customHeight="1" x14ac:dyDescent="0.15">
      <c r="K590" s="14"/>
    </row>
    <row r="591" spans="11:11" ht="15.75" customHeight="1" x14ac:dyDescent="0.15">
      <c r="K591" s="14"/>
    </row>
    <row r="592" spans="11:11" ht="15.75" customHeight="1" x14ac:dyDescent="0.15">
      <c r="K592" s="14"/>
    </row>
    <row r="593" spans="11:11" ht="15.75" customHeight="1" x14ac:dyDescent="0.15">
      <c r="K593" s="14"/>
    </row>
    <row r="594" spans="11:11" ht="15.75" customHeight="1" x14ac:dyDescent="0.15">
      <c r="K594" s="14"/>
    </row>
    <row r="595" spans="11:11" ht="15.75" customHeight="1" x14ac:dyDescent="0.15">
      <c r="K595" s="14"/>
    </row>
    <row r="596" spans="11:11" ht="15.75" customHeight="1" x14ac:dyDescent="0.15">
      <c r="K596" s="14"/>
    </row>
    <row r="597" spans="11:11" ht="15.75" customHeight="1" x14ac:dyDescent="0.15">
      <c r="K597" s="14"/>
    </row>
    <row r="598" spans="11:11" ht="15.75" customHeight="1" x14ac:dyDescent="0.15">
      <c r="K598" s="14"/>
    </row>
    <row r="599" spans="11:11" ht="15.75" customHeight="1" x14ac:dyDescent="0.15">
      <c r="K599" s="14"/>
    </row>
    <row r="600" spans="11:11" ht="15.75" customHeight="1" x14ac:dyDescent="0.15">
      <c r="K600" s="14"/>
    </row>
    <row r="601" spans="11:11" ht="15.75" customHeight="1" x14ac:dyDescent="0.15">
      <c r="K601" s="14"/>
    </row>
    <row r="602" spans="11:11" ht="15.75" customHeight="1" x14ac:dyDescent="0.15">
      <c r="K602" s="14"/>
    </row>
    <row r="603" spans="11:11" ht="15.75" customHeight="1" x14ac:dyDescent="0.15">
      <c r="K603" s="14"/>
    </row>
    <row r="604" spans="11:11" ht="15.75" customHeight="1" x14ac:dyDescent="0.15">
      <c r="K604" s="14"/>
    </row>
    <row r="605" spans="11:11" ht="15.75" customHeight="1" x14ac:dyDescent="0.15">
      <c r="K605" s="14"/>
    </row>
    <row r="606" spans="11:11" ht="15.75" customHeight="1" x14ac:dyDescent="0.15">
      <c r="K606" s="14"/>
    </row>
    <row r="607" spans="11:11" ht="15.75" customHeight="1" x14ac:dyDescent="0.15">
      <c r="K607" s="14"/>
    </row>
    <row r="608" spans="11:11" ht="15.75" customHeight="1" x14ac:dyDescent="0.15">
      <c r="K608" s="14"/>
    </row>
    <row r="609" spans="11:11" ht="15.75" customHeight="1" x14ac:dyDescent="0.15">
      <c r="K609" s="14"/>
    </row>
    <row r="610" spans="11:11" ht="15.75" customHeight="1" x14ac:dyDescent="0.15">
      <c r="K610" s="14"/>
    </row>
    <row r="611" spans="11:11" ht="15.75" customHeight="1" x14ac:dyDescent="0.15">
      <c r="K611" s="14"/>
    </row>
    <row r="612" spans="11:11" ht="15.75" customHeight="1" x14ac:dyDescent="0.15">
      <c r="K612" s="14"/>
    </row>
    <row r="613" spans="11:11" ht="15.75" customHeight="1" x14ac:dyDescent="0.15">
      <c r="K613" s="14"/>
    </row>
    <row r="614" spans="11:11" ht="15.75" customHeight="1" x14ac:dyDescent="0.15">
      <c r="K614" s="14"/>
    </row>
    <row r="615" spans="11:11" ht="15.75" customHeight="1" x14ac:dyDescent="0.15">
      <c r="K615" s="14"/>
    </row>
    <row r="616" spans="11:11" ht="15.75" customHeight="1" x14ac:dyDescent="0.15">
      <c r="K616" s="14"/>
    </row>
    <row r="617" spans="11:11" ht="15.75" customHeight="1" x14ac:dyDescent="0.15">
      <c r="K617" s="14"/>
    </row>
    <row r="618" spans="11:11" ht="15.75" customHeight="1" x14ac:dyDescent="0.15">
      <c r="K618" s="14"/>
    </row>
    <row r="619" spans="11:11" ht="15.75" customHeight="1" x14ac:dyDescent="0.15">
      <c r="K619" s="14"/>
    </row>
    <row r="620" spans="11:11" ht="15.75" customHeight="1" x14ac:dyDescent="0.15">
      <c r="K620" s="14"/>
    </row>
    <row r="621" spans="11:11" ht="15.75" customHeight="1" x14ac:dyDescent="0.15">
      <c r="K621" s="14"/>
    </row>
    <row r="622" spans="11:11" ht="15.75" customHeight="1" x14ac:dyDescent="0.15">
      <c r="K622" s="14"/>
    </row>
    <row r="623" spans="11:11" ht="15.75" customHeight="1" x14ac:dyDescent="0.15">
      <c r="K623" s="14"/>
    </row>
    <row r="624" spans="11:11" ht="15.75" customHeight="1" x14ac:dyDescent="0.15">
      <c r="K624" s="14"/>
    </row>
    <row r="625" spans="11:11" ht="15.75" customHeight="1" x14ac:dyDescent="0.15">
      <c r="K625" s="14"/>
    </row>
    <row r="626" spans="11:11" ht="15.75" customHeight="1" x14ac:dyDescent="0.15">
      <c r="K626" s="14"/>
    </row>
    <row r="627" spans="11:11" ht="15.75" customHeight="1" x14ac:dyDescent="0.15">
      <c r="K627" s="14"/>
    </row>
    <row r="628" spans="11:11" ht="15.75" customHeight="1" x14ac:dyDescent="0.15">
      <c r="K628" s="14"/>
    </row>
    <row r="629" spans="11:11" ht="15.75" customHeight="1" x14ac:dyDescent="0.15">
      <c r="K629" s="14"/>
    </row>
    <row r="630" spans="11:11" ht="15.75" customHeight="1" x14ac:dyDescent="0.15">
      <c r="K630" s="14"/>
    </row>
    <row r="631" spans="11:11" ht="15.75" customHeight="1" x14ac:dyDescent="0.15">
      <c r="K631" s="14"/>
    </row>
    <row r="632" spans="11:11" ht="15.75" customHeight="1" x14ac:dyDescent="0.15">
      <c r="K632" s="14"/>
    </row>
    <row r="633" spans="11:11" ht="15.75" customHeight="1" x14ac:dyDescent="0.15">
      <c r="K633" s="14"/>
    </row>
    <row r="634" spans="11:11" ht="15.75" customHeight="1" x14ac:dyDescent="0.15">
      <c r="K634" s="14"/>
    </row>
    <row r="635" spans="11:11" ht="15.75" customHeight="1" x14ac:dyDescent="0.15">
      <c r="K635" s="14"/>
    </row>
    <row r="636" spans="11:11" ht="15.75" customHeight="1" x14ac:dyDescent="0.15">
      <c r="K636" s="14"/>
    </row>
    <row r="637" spans="11:11" ht="15.75" customHeight="1" x14ac:dyDescent="0.15">
      <c r="K637" s="14"/>
    </row>
    <row r="638" spans="11:11" ht="15.75" customHeight="1" x14ac:dyDescent="0.15">
      <c r="K638" s="14"/>
    </row>
    <row r="639" spans="11:11" ht="15.75" customHeight="1" x14ac:dyDescent="0.15">
      <c r="K639" s="14"/>
    </row>
    <row r="640" spans="11:11" ht="15.75" customHeight="1" x14ac:dyDescent="0.15">
      <c r="K640" s="14"/>
    </row>
    <row r="641" spans="11:11" ht="15.75" customHeight="1" x14ac:dyDescent="0.15">
      <c r="K641" s="14"/>
    </row>
    <row r="642" spans="11:11" ht="15.75" customHeight="1" x14ac:dyDescent="0.15">
      <c r="K642" s="14"/>
    </row>
    <row r="643" spans="11:11" ht="15.75" customHeight="1" x14ac:dyDescent="0.15">
      <c r="K643" s="14"/>
    </row>
    <row r="644" spans="11:11" ht="15.75" customHeight="1" x14ac:dyDescent="0.15">
      <c r="K644" s="14"/>
    </row>
    <row r="645" spans="11:11" ht="15.75" customHeight="1" x14ac:dyDescent="0.15">
      <c r="K645" s="14"/>
    </row>
    <row r="646" spans="11:11" ht="15.75" customHeight="1" x14ac:dyDescent="0.15">
      <c r="K646" s="14"/>
    </row>
    <row r="647" spans="11:11" ht="15.75" customHeight="1" x14ac:dyDescent="0.15">
      <c r="K647" s="14"/>
    </row>
    <row r="648" spans="11:11" ht="15.75" customHeight="1" x14ac:dyDescent="0.15">
      <c r="K648" s="14"/>
    </row>
    <row r="649" spans="11:11" ht="15.75" customHeight="1" x14ac:dyDescent="0.15">
      <c r="K649" s="14"/>
    </row>
    <row r="650" spans="11:11" ht="15.75" customHeight="1" x14ac:dyDescent="0.15">
      <c r="K650" s="14"/>
    </row>
    <row r="651" spans="11:11" ht="15.75" customHeight="1" x14ac:dyDescent="0.15">
      <c r="K651" s="14"/>
    </row>
    <row r="652" spans="11:11" ht="15.75" customHeight="1" x14ac:dyDescent="0.15">
      <c r="K652" s="14"/>
    </row>
    <row r="653" spans="11:11" ht="15.75" customHeight="1" x14ac:dyDescent="0.15">
      <c r="K653" s="14"/>
    </row>
    <row r="654" spans="11:11" ht="15.75" customHeight="1" x14ac:dyDescent="0.15">
      <c r="K654" s="14"/>
    </row>
    <row r="655" spans="11:11" ht="15.75" customHeight="1" x14ac:dyDescent="0.15">
      <c r="K655" s="14"/>
    </row>
    <row r="656" spans="11:11" ht="15.75" customHeight="1" x14ac:dyDescent="0.15">
      <c r="K656" s="14"/>
    </row>
    <row r="657" spans="11:11" ht="15.75" customHeight="1" x14ac:dyDescent="0.15">
      <c r="K657" s="14"/>
    </row>
    <row r="658" spans="11:11" ht="15.75" customHeight="1" x14ac:dyDescent="0.15">
      <c r="K658" s="14"/>
    </row>
    <row r="659" spans="11:11" ht="15.75" customHeight="1" x14ac:dyDescent="0.15">
      <c r="K659" s="14"/>
    </row>
    <row r="660" spans="11:11" ht="15.75" customHeight="1" x14ac:dyDescent="0.15">
      <c r="K660" s="14"/>
    </row>
    <row r="661" spans="11:11" ht="15.75" customHeight="1" x14ac:dyDescent="0.15">
      <c r="K661" s="14"/>
    </row>
    <row r="662" spans="11:11" ht="15.75" customHeight="1" x14ac:dyDescent="0.15">
      <c r="K662" s="14"/>
    </row>
    <row r="663" spans="11:11" ht="15.75" customHeight="1" x14ac:dyDescent="0.15">
      <c r="K663" s="14"/>
    </row>
    <row r="664" spans="11:11" ht="15.75" customHeight="1" x14ac:dyDescent="0.15">
      <c r="K664" s="14"/>
    </row>
    <row r="665" spans="11:11" ht="15.75" customHeight="1" x14ac:dyDescent="0.15">
      <c r="K665" s="14"/>
    </row>
    <row r="666" spans="11:11" ht="15.75" customHeight="1" x14ac:dyDescent="0.15">
      <c r="K666" s="14"/>
    </row>
    <row r="667" spans="11:11" ht="15.75" customHeight="1" x14ac:dyDescent="0.15">
      <c r="K667" s="14"/>
    </row>
    <row r="668" spans="11:11" ht="15.75" customHeight="1" x14ac:dyDescent="0.15">
      <c r="K668" s="14"/>
    </row>
    <row r="669" spans="11:11" ht="15.75" customHeight="1" x14ac:dyDescent="0.15">
      <c r="K669" s="14"/>
    </row>
    <row r="670" spans="11:11" ht="15.75" customHeight="1" x14ac:dyDescent="0.15">
      <c r="K670" s="14"/>
    </row>
    <row r="671" spans="11:11" ht="15.75" customHeight="1" x14ac:dyDescent="0.15">
      <c r="K671" s="14"/>
    </row>
    <row r="672" spans="11:11" ht="15.75" customHeight="1" x14ac:dyDescent="0.15">
      <c r="K672" s="14"/>
    </row>
    <row r="673" spans="11:11" ht="15.75" customHeight="1" x14ac:dyDescent="0.15">
      <c r="K673" s="14"/>
    </row>
    <row r="674" spans="11:11" ht="15.75" customHeight="1" x14ac:dyDescent="0.15">
      <c r="K674" s="14"/>
    </row>
    <row r="675" spans="11:11" ht="15.75" customHeight="1" x14ac:dyDescent="0.15">
      <c r="K675" s="14"/>
    </row>
    <row r="676" spans="11:11" ht="15.75" customHeight="1" x14ac:dyDescent="0.15">
      <c r="K676" s="14"/>
    </row>
    <row r="677" spans="11:11" ht="15.75" customHeight="1" x14ac:dyDescent="0.15">
      <c r="K677" s="14"/>
    </row>
    <row r="678" spans="11:11" ht="15.75" customHeight="1" x14ac:dyDescent="0.15">
      <c r="K678" s="14"/>
    </row>
    <row r="679" spans="11:11" ht="15.75" customHeight="1" x14ac:dyDescent="0.15">
      <c r="K679" s="14"/>
    </row>
    <row r="680" spans="11:11" ht="15.75" customHeight="1" x14ac:dyDescent="0.15">
      <c r="K680" s="14"/>
    </row>
    <row r="681" spans="11:11" ht="15.75" customHeight="1" x14ac:dyDescent="0.15">
      <c r="K681" s="14"/>
    </row>
    <row r="682" spans="11:11" ht="15.75" customHeight="1" x14ac:dyDescent="0.15">
      <c r="K682" s="14"/>
    </row>
    <row r="683" spans="11:11" ht="15.75" customHeight="1" x14ac:dyDescent="0.15">
      <c r="K683" s="14"/>
    </row>
    <row r="684" spans="11:11" ht="15.75" customHeight="1" x14ac:dyDescent="0.15">
      <c r="K684" s="14"/>
    </row>
    <row r="685" spans="11:11" ht="15.75" customHeight="1" x14ac:dyDescent="0.15">
      <c r="K685" s="14"/>
    </row>
    <row r="686" spans="11:11" ht="15.75" customHeight="1" x14ac:dyDescent="0.15">
      <c r="K686" s="14"/>
    </row>
    <row r="687" spans="11:11" ht="15.75" customHeight="1" x14ac:dyDescent="0.15">
      <c r="K687" s="14"/>
    </row>
    <row r="688" spans="11:11" ht="15.75" customHeight="1" x14ac:dyDescent="0.15">
      <c r="K688" s="14"/>
    </row>
    <row r="689" spans="11:11" ht="15.75" customHeight="1" x14ac:dyDescent="0.15">
      <c r="K689" s="14"/>
    </row>
    <row r="690" spans="11:11" ht="15.75" customHeight="1" x14ac:dyDescent="0.15">
      <c r="K690" s="14"/>
    </row>
    <row r="691" spans="11:11" ht="15.75" customHeight="1" x14ac:dyDescent="0.15">
      <c r="K691" s="14"/>
    </row>
    <row r="692" spans="11:11" ht="15.75" customHeight="1" x14ac:dyDescent="0.15">
      <c r="K692" s="14"/>
    </row>
    <row r="693" spans="11:11" ht="15.75" customHeight="1" x14ac:dyDescent="0.15">
      <c r="K693" s="14"/>
    </row>
    <row r="694" spans="11:11" ht="15.75" customHeight="1" x14ac:dyDescent="0.15">
      <c r="K694" s="14"/>
    </row>
    <row r="695" spans="11:11" ht="15.75" customHeight="1" x14ac:dyDescent="0.15">
      <c r="K695" s="14"/>
    </row>
    <row r="696" spans="11:11" ht="15.75" customHeight="1" x14ac:dyDescent="0.15">
      <c r="K696" s="14"/>
    </row>
    <row r="697" spans="11:11" ht="15.75" customHeight="1" x14ac:dyDescent="0.15">
      <c r="K697" s="14"/>
    </row>
    <row r="698" spans="11:11" ht="15.75" customHeight="1" x14ac:dyDescent="0.15">
      <c r="K698" s="14"/>
    </row>
    <row r="699" spans="11:11" ht="15.75" customHeight="1" x14ac:dyDescent="0.15">
      <c r="K699" s="14"/>
    </row>
    <row r="700" spans="11:11" ht="15.75" customHeight="1" x14ac:dyDescent="0.15">
      <c r="K700" s="14"/>
    </row>
    <row r="701" spans="11:11" ht="15.75" customHeight="1" x14ac:dyDescent="0.15">
      <c r="K701" s="14"/>
    </row>
    <row r="702" spans="11:11" ht="15.75" customHeight="1" x14ac:dyDescent="0.15">
      <c r="K702" s="14"/>
    </row>
    <row r="703" spans="11:11" ht="15.75" customHeight="1" x14ac:dyDescent="0.15">
      <c r="K703" s="14"/>
    </row>
    <row r="704" spans="11:11" ht="15.75" customHeight="1" x14ac:dyDescent="0.15">
      <c r="K704" s="14"/>
    </row>
    <row r="705" spans="11:11" ht="15.75" customHeight="1" x14ac:dyDescent="0.15">
      <c r="K705" s="14"/>
    </row>
    <row r="706" spans="11:11" ht="15.75" customHeight="1" x14ac:dyDescent="0.15">
      <c r="K706" s="14"/>
    </row>
    <row r="707" spans="11:11" ht="15.75" customHeight="1" x14ac:dyDescent="0.15">
      <c r="K707" s="14"/>
    </row>
    <row r="708" spans="11:11" ht="15.75" customHeight="1" x14ac:dyDescent="0.15">
      <c r="K708" s="14"/>
    </row>
    <row r="709" spans="11:11" ht="15.75" customHeight="1" x14ac:dyDescent="0.15">
      <c r="K709" s="14"/>
    </row>
    <row r="710" spans="11:11" ht="15.75" customHeight="1" x14ac:dyDescent="0.15">
      <c r="K710" s="14"/>
    </row>
    <row r="711" spans="11:11" ht="15.75" customHeight="1" x14ac:dyDescent="0.15">
      <c r="K711" s="14"/>
    </row>
    <row r="712" spans="11:11" ht="15.75" customHeight="1" x14ac:dyDescent="0.15">
      <c r="K712" s="14"/>
    </row>
    <row r="713" spans="11:11" ht="15.75" customHeight="1" x14ac:dyDescent="0.15">
      <c r="K713" s="14"/>
    </row>
    <row r="714" spans="11:11" ht="15.75" customHeight="1" x14ac:dyDescent="0.15">
      <c r="K714" s="14"/>
    </row>
    <row r="715" spans="11:11" ht="15.75" customHeight="1" x14ac:dyDescent="0.15">
      <c r="K715" s="14"/>
    </row>
    <row r="716" spans="11:11" ht="15.75" customHeight="1" x14ac:dyDescent="0.15">
      <c r="K716" s="14"/>
    </row>
    <row r="717" spans="11:11" ht="15.75" customHeight="1" x14ac:dyDescent="0.15">
      <c r="K717" s="14"/>
    </row>
    <row r="718" spans="11:11" ht="15.75" customHeight="1" x14ac:dyDescent="0.15">
      <c r="K718" s="14"/>
    </row>
    <row r="719" spans="11:11" ht="15.75" customHeight="1" x14ac:dyDescent="0.15">
      <c r="K719" s="14"/>
    </row>
    <row r="720" spans="11:11" ht="15.75" customHeight="1" x14ac:dyDescent="0.15">
      <c r="K720" s="14"/>
    </row>
    <row r="721" spans="11:11" ht="15.75" customHeight="1" x14ac:dyDescent="0.15">
      <c r="K721" s="14"/>
    </row>
    <row r="722" spans="11:11" ht="15.75" customHeight="1" x14ac:dyDescent="0.15">
      <c r="K722" s="14"/>
    </row>
    <row r="723" spans="11:11" ht="15.75" customHeight="1" x14ac:dyDescent="0.15">
      <c r="K723" s="14"/>
    </row>
    <row r="724" spans="11:11" ht="15.75" customHeight="1" x14ac:dyDescent="0.15">
      <c r="K724" s="14"/>
    </row>
    <row r="725" spans="11:11" ht="15.75" customHeight="1" x14ac:dyDescent="0.15">
      <c r="K725" s="14"/>
    </row>
    <row r="726" spans="11:11" ht="15.75" customHeight="1" x14ac:dyDescent="0.15">
      <c r="K726" s="14"/>
    </row>
    <row r="727" spans="11:11" ht="15.75" customHeight="1" x14ac:dyDescent="0.15">
      <c r="K727" s="14"/>
    </row>
    <row r="728" spans="11:11" ht="15.75" customHeight="1" x14ac:dyDescent="0.15">
      <c r="K728" s="14"/>
    </row>
    <row r="729" spans="11:11" ht="15.75" customHeight="1" x14ac:dyDescent="0.15">
      <c r="K729" s="14"/>
    </row>
    <row r="730" spans="11:11" ht="15.75" customHeight="1" x14ac:dyDescent="0.15">
      <c r="K730" s="14"/>
    </row>
    <row r="731" spans="11:11" ht="15.75" customHeight="1" x14ac:dyDescent="0.15">
      <c r="K731" s="14"/>
    </row>
    <row r="732" spans="11:11" ht="15.75" customHeight="1" x14ac:dyDescent="0.15">
      <c r="K732" s="14"/>
    </row>
    <row r="733" spans="11:11" ht="15.75" customHeight="1" x14ac:dyDescent="0.15">
      <c r="K733" s="14"/>
    </row>
    <row r="734" spans="11:11" ht="15.75" customHeight="1" x14ac:dyDescent="0.15">
      <c r="K734" s="14"/>
    </row>
    <row r="735" spans="11:11" ht="15.75" customHeight="1" x14ac:dyDescent="0.15">
      <c r="K735" s="14"/>
    </row>
    <row r="736" spans="11:11" ht="15.75" customHeight="1" x14ac:dyDescent="0.15">
      <c r="K736" s="14"/>
    </row>
    <row r="737" spans="11:11" ht="15.75" customHeight="1" x14ac:dyDescent="0.15">
      <c r="K737" s="14"/>
    </row>
    <row r="738" spans="11:11" ht="15.75" customHeight="1" x14ac:dyDescent="0.15">
      <c r="K738" s="14"/>
    </row>
    <row r="739" spans="11:11" ht="15.75" customHeight="1" x14ac:dyDescent="0.15">
      <c r="K739" s="14"/>
    </row>
    <row r="740" spans="11:11" ht="15.75" customHeight="1" x14ac:dyDescent="0.15">
      <c r="K740" s="14"/>
    </row>
    <row r="741" spans="11:11" ht="15.75" customHeight="1" x14ac:dyDescent="0.15">
      <c r="K741" s="14"/>
    </row>
    <row r="742" spans="11:11" ht="15.75" customHeight="1" x14ac:dyDescent="0.15">
      <c r="K742" s="14"/>
    </row>
    <row r="743" spans="11:11" ht="15.75" customHeight="1" x14ac:dyDescent="0.15">
      <c r="K743" s="14"/>
    </row>
    <row r="744" spans="11:11" ht="15.75" customHeight="1" x14ac:dyDescent="0.15">
      <c r="K744" s="14"/>
    </row>
    <row r="745" spans="11:11" ht="15.75" customHeight="1" x14ac:dyDescent="0.15">
      <c r="K745" s="14"/>
    </row>
    <row r="746" spans="11:11" ht="15.75" customHeight="1" x14ac:dyDescent="0.15">
      <c r="K746" s="14"/>
    </row>
    <row r="747" spans="11:11" ht="15.75" customHeight="1" x14ac:dyDescent="0.15">
      <c r="K747" s="14"/>
    </row>
    <row r="748" spans="11:11" ht="15.75" customHeight="1" x14ac:dyDescent="0.15">
      <c r="K748" s="14"/>
    </row>
    <row r="749" spans="11:11" ht="15.75" customHeight="1" x14ac:dyDescent="0.15">
      <c r="K749" s="14"/>
    </row>
    <row r="750" spans="11:11" ht="15.75" customHeight="1" x14ac:dyDescent="0.15">
      <c r="K750" s="14"/>
    </row>
    <row r="751" spans="11:11" ht="15.75" customHeight="1" x14ac:dyDescent="0.15">
      <c r="K751" s="14"/>
    </row>
    <row r="752" spans="11:11" ht="15.75" customHeight="1" x14ac:dyDescent="0.15">
      <c r="K752" s="14"/>
    </row>
    <row r="753" spans="11:11" ht="15.75" customHeight="1" x14ac:dyDescent="0.15">
      <c r="K753" s="14"/>
    </row>
    <row r="754" spans="11:11" ht="15.75" customHeight="1" x14ac:dyDescent="0.15">
      <c r="K754" s="14"/>
    </row>
    <row r="755" spans="11:11" ht="15.75" customHeight="1" x14ac:dyDescent="0.15">
      <c r="K755" s="14"/>
    </row>
    <row r="756" spans="11:11" ht="15.75" customHeight="1" x14ac:dyDescent="0.15">
      <c r="K756" s="14"/>
    </row>
    <row r="757" spans="11:11" ht="15.75" customHeight="1" x14ac:dyDescent="0.15">
      <c r="K757" s="14"/>
    </row>
    <row r="758" spans="11:11" ht="15.75" customHeight="1" x14ac:dyDescent="0.15">
      <c r="K758" s="14"/>
    </row>
    <row r="759" spans="11:11" ht="15.75" customHeight="1" x14ac:dyDescent="0.15">
      <c r="K759" s="14"/>
    </row>
    <row r="760" spans="11:11" ht="15.75" customHeight="1" x14ac:dyDescent="0.15">
      <c r="K760" s="14"/>
    </row>
    <row r="761" spans="11:11" ht="15.75" customHeight="1" x14ac:dyDescent="0.15">
      <c r="K761" s="14"/>
    </row>
    <row r="762" spans="11:11" ht="15.75" customHeight="1" x14ac:dyDescent="0.15">
      <c r="K762" s="14"/>
    </row>
    <row r="763" spans="11:11" ht="15.75" customHeight="1" x14ac:dyDescent="0.15">
      <c r="K763" s="14"/>
    </row>
    <row r="764" spans="11:11" ht="15.75" customHeight="1" x14ac:dyDescent="0.15">
      <c r="K764" s="14"/>
    </row>
    <row r="765" spans="11:11" ht="15.75" customHeight="1" x14ac:dyDescent="0.15">
      <c r="K765" s="14"/>
    </row>
    <row r="766" spans="11:11" ht="15.75" customHeight="1" x14ac:dyDescent="0.15">
      <c r="K766" s="14"/>
    </row>
    <row r="767" spans="11:11" ht="15.75" customHeight="1" x14ac:dyDescent="0.15">
      <c r="K767" s="14"/>
    </row>
    <row r="768" spans="11:11" ht="15.75" customHeight="1" x14ac:dyDescent="0.15">
      <c r="K768" s="14"/>
    </row>
    <row r="769" spans="11:11" ht="15.75" customHeight="1" x14ac:dyDescent="0.15">
      <c r="K769" s="14"/>
    </row>
    <row r="770" spans="11:11" ht="15.75" customHeight="1" x14ac:dyDescent="0.15">
      <c r="K770" s="14"/>
    </row>
    <row r="771" spans="11:11" ht="15.75" customHeight="1" x14ac:dyDescent="0.15">
      <c r="K771" s="14"/>
    </row>
    <row r="772" spans="11:11" ht="15.75" customHeight="1" x14ac:dyDescent="0.15">
      <c r="K772" s="14"/>
    </row>
    <row r="773" spans="11:11" ht="15.75" customHeight="1" x14ac:dyDescent="0.15">
      <c r="K773" s="14"/>
    </row>
    <row r="774" spans="11:11" ht="15.75" customHeight="1" x14ac:dyDescent="0.15">
      <c r="K774" s="14"/>
    </row>
    <row r="775" spans="11:11" ht="15.75" customHeight="1" x14ac:dyDescent="0.15">
      <c r="K775" s="14"/>
    </row>
    <row r="776" spans="11:11" ht="15.75" customHeight="1" x14ac:dyDescent="0.15">
      <c r="K776" s="14"/>
    </row>
    <row r="777" spans="11:11" ht="15.75" customHeight="1" x14ac:dyDescent="0.15">
      <c r="K777" s="14"/>
    </row>
    <row r="778" spans="11:11" ht="15.75" customHeight="1" x14ac:dyDescent="0.15">
      <c r="K778" s="14"/>
    </row>
    <row r="779" spans="11:11" ht="15.75" customHeight="1" x14ac:dyDescent="0.15">
      <c r="K779" s="14"/>
    </row>
    <row r="780" spans="11:11" ht="15.75" customHeight="1" x14ac:dyDescent="0.15">
      <c r="K780" s="14"/>
    </row>
    <row r="781" spans="11:11" ht="15.75" customHeight="1" x14ac:dyDescent="0.15">
      <c r="K781" s="14"/>
    </row>
    <row r="782" spans="11:11" ht="15.75" customHeight="1" x14ac:dyDescent="0.15">
      <c r="K782" s="14"/>
    </row>
    <row r="783" spans="11:11" ht="15.75" customHeight="1" x14ac:dyDescent="0.15">
      <c r="K783" s="14"/>
    </row>
    <row r="784" spans="11:11" ht="15.75" customHeight="1" x14ac:dyDescent="0.15">
      <c r="K784" s="14"/>
    </row>
    <row r="785" spans="11:11" ht="15.75" customHeight="1" x14ac:dyDescent="0.15">
      <c r="K785" s="14"/>
    </row>
    <row r="786" spans="11:11" ht="15.75" customHeight="1" x14ac:dyDescent="0.15">
      <c r="K786" s="14"/>
    </row>
    <row r="787" spans="11:11" ht="15.75" customHeight="1" x14ac:dyDescent="0.15">
      <c r="K787" s="14"/>
    </row>
    <row r="788" spans="11:11" ht="15.75" customHeight="1" x14ac:dyDescent="0.15">
      <c r="K788" s="14"/>
    </row>
    <row r="789" spans="11:11" ht="15.75" customHeight="1" x14ac:dyDescent="0.15">
      <c r="K789" s="14"/>
    </row>
    <row r="790" spans="11:11" ht="15.75" customHeight="1" x14ac:dyDescent="0.15">
      <c r="K790" s="14"/>
    </row>
    <row r="791" spans="11:11" ht="15.75" customHeight="1" x14ac:dyDescent="0.15">
      <c r="K791" s="14"/>
    </row>
    <row r="792" spans="11:11" ht="15.75" customHeight="1" x14ac:dyDescent="0.15">
      <c r="K792" s="14"/>
    </row>
    <row r="793" spans="11:11" ht="15.75" customHeight="1" x14ac:dyDescent="0.15">
      <c r="K793" s="14"/>
    </row>
    <row r="794" spans="11:11" ht="15.75" customHeight="1" x14ac:dyDescent="0.15">
      <c r="K794" s="14"/>
    </row>
    <row r="795" spans="11:11" ht="15.75" customHeight="1" x14ac:dyDescent="0.15">
      <c r="K795" s="14"/>
    </row>
    <row r="796" spans="11:11" ht="15.75" customHeight="1" x14ac:dyDescent="0.15">
      <c r="K796" s="14"/>
    </row>
    <row r="797" spans="11:11" ht="15.75" customHeight="1" x14ac:dyDescent="0.15">
      <c r="K797" s="14"/>
    </row>
    <row r="798" spans="11:11" ht="15.75" customHeight="1" x14ac:dyDescent="0.15">
      <c r="K798" s="14"/>
    </row>
    <row r="799" spans="11:11" ht="15.75" customHeight="1" x14ac:dyDescent="0.15">
      <c r="K799" s="14"/>
    </row>
    <row r="800" spans="11:11" ht="15.75" customHeight="1" x14ac:dyDescent="0.15">
      <c r="K800" s="14"/>
    </row>
    <row r="801" spans="11:11" ht="15.75" customHeight="1" x14ac:dyDescent="0.15">
      <c r="K801" s="14"/>
    </row>
    <row r="802" spans="11:11" ht="15.75" customHeight="1" x14ac:dyDescent="0.15">
      <c r="K802" s="14"/>
    </row>
    <row r="803" spans="11:11" ht="15.75" customHeight="1" x14ac:dyDescent="0.15">
      <c r="K803" s="14"/>
    </row>
    <row r="804" spans="11:11" ht="15.75" customHeight="1" x14ac:dyDescent="0.15">
      <c r="K804" s="14"/>
    </row>
    <row r="805" spans="11:11" ht="15.75" customHeight="1" x14ac:dyDescent="0.15">
      <c r="K805" s="14"/>
    </row>
    <row r="806" spans="11:11" ht="15.75" customHeight="1" x14ac:dyDescent="0.15">
      <c r="K806" s="14"/>
    </row>
    <row r="807" spans="11:11" ht="15.75" customHeight="1" x14ac:dyDescent="0.15">
      <c r="K807" s="14"/>
    </row>
    <row r="808" spans="11:11" ht="15.75" customHeight="1" x14ac:dyDescent="0.15">
      <c r="K808" s="14"/>
    </row>
    <row r="809" spans="11:11" ht="15.75" customHeight="1" x14ac:dyDescent="0.15">
      <c r="K809" s="14"/>
    </row>
    <row r="810" spans="11:11" ht="15.75" customHeight="1" x14ac:dyDescent="0.15">
      <c r="K810" s="14"/>
    </row>
    <row r="811" spans="11:11" ht="15.75" customHeight="1" x14ac:dyDescent="0.15">
      <c r="K811" s="14"/>
    </row>
    <row r="812" spans="11:11" ht="15.75" customHeight="1" x14ac:dyDescent="0.15">
      <c r="K812" s="14"/>
    </row>
    <row r="813" spans="11:11" ht="15.75" customHeight="1" x14ac:dyDescent="0.15">
      <c r="K813" s="14"/>
    </row>
    <row r="814" spans="11:11" ht="15.75" customHeight="1" x14ac:dyDescent="0.15">
      <c r="K814" s="14"/>
    </row>
    <row r="815" spans="11:11" ht="15.75" customHeight="1" x14ac:dyDescent="0.15">
      <c r="K815" s="14"/>
    </row>
    <row r="816" spans="11:11" ht="15.75" customHeight="1" x14ac:dyDescent="0.15">
      <c r="K816" s="14"/>
    </row>
    <row r="817" spans="11:11" ht="15.75" customHeight="1" x14ac:dyDescent="0.15">
      <c r="K817" s="14"/>
    </row>
    <row r="818" spans="11:11" ht="15.75" customHeight="1" x14ac:dyDescent="0.15">
      <c r="K818" s="14"/>
    </row>
    <row r="819" spans="11:11" ht="15.75" customHeight="1" x14ac:dyDescent="0.15">
      <c r="K819" s="14"/>
    </row>
    <row r="820" spans="11:11" ht="15.75" customHeight="1" x14ac:dyDescent="0.15">
      <c r="K820" s="14"/>
    </row>
    <row r="821" spans="11:11" ht="15.75" customHeight="1" x14ac:dyDescent="0.15">
      <c r="K821" s="14"/>
    </row>
    <row r="822" spans="11:11" ht="15.75" customHeight="1" x14ac:dyDescent="0.15">
      <c r="K822" s="14"/>
    </row>
    <row r="823" spans="11:11" ht="15.75" customHeight="1" x14ac:dyDescent="0.15">
      <c r="K823" s="14"/>
    </row>
    <row r="824" spans="11:11" ht="15.75" customHeight="1" x14ac:dyDescent="0.15">
      <c r="K824" s="14"/>
    </row>
    <row r="825" spans="11:11" ht="15.75" customHeight="1" x14ac:dyDescent="0.15">
      <c r="K825" s="14"/>
    </row>
    <row r="826" spans="11:11" ht="15.75" customHeight="1" x14ac:dyDescent="0.15">
      <c r="K826" s="14"/>
    </row>
    <row r="827" spans="11:11" ht="15.75" customHeight="1" x14ac:dyDescent="0.15">
      <c r="K827" s="14"/>
    </row>
    <row r="828" spans="11:11" ht="15.75" customHeight="1" x14ac:dyDescent="0.15">
      <c r="K828" s="14"/>
    </row>
    <row r="829" spans="11:11" ht="15.75" customHeight="1" x14ac:dyDescent="0.15">
      <c r="K829" s="14"/>
    </row>
    <row r="830" spans="11:11" ht="15.75" customHeight="1" x14ac:dyDescent="0.15">
      <c r="K830" s="14"/>
    </row>
    <row r="831" spans="11:11" ht="15.75" customHeight="1" x14ac:dyDescent="0.15">
      <c r="K831" s="14"/>
    </row>
    <row r="832" spans="11:11" ht="15.75" customHeight="1" x14ac:dyDescent="0.15">
      <c r="K832" s="14"/>
    </row>
    <row r="833" spans="11:11" ht="15.75" customHeight="1" x14ac:dyDescent="0.15">
      <c r="K833" s="14"/>
    </row>
    <row r="834" spans="11:11" ht="15.75" customHeight="1" x14ac:dyDescent="0.15">
      <c r="K834" s="14"/>
    </row>
    <row r="835" spans="11:11" ht="15.75" customHeight="1" x14ac:dyDescent="0.15">
      <c r="K835" s="14"/>
    </row>
    <row r="836" spans="11:11" ht="15.75" customHeight="1" x14ac:dyDescent="0.15">
      <c r="K836" s="14"/>
    </row>
    <row r="837" spans="11:11" ht="15.75" customHeight="1" x14ac:dyDescent="0.15">
      <c r="K837" s="14"/>
    </row>
    <row r="838" spans="11:11" ht="15.75" customHeight="1" x14ac:dyDescent="0.15">
      <c r="K838" s="14"/>
    </row>
    <row r="839" spans="11:11" ht="15.75" customHeight="1" x14ac:dyDescent="0.15">
      <c r="K839" s="14"/>
    </row>
    <row r="840" spans="11:11" ht="15.75" customHeight="1" x14ac:dyDescent="0.15">
      <c r="K840" s="14"/>
    </row>
    <row r="841" spans="11:11" ht="15.75" customHeight="1" x14ac:dyDescent="0.15">
      <c r="K841" s="14"/>
    </row>
    <row r="842" spans="11:11" ht="15.75" customHeight="1" x14ac:dyDescent="0.15">
      <c r="K842" s="14"/>
    </row>
    <row r="843" spans="11:11" ht="15.75" customHeight="1" x14ac:dyDescent="0.15">
      <c r="K843" s="14"/>
    </row>
    <row r="844" spans="11:11" ht="15.75" customHeight="1" x14ac:dyDescent="0.15">
      <c r="K844" s="14"/>
    </row>
    <row r="845" spans="11:11" ht="15.75" customHeight="1" x14ac:dyDescent="0.15">
      <c r="K845" s="14"/>
    </row>
    <row r="846" spans="11:11" ht="15.75" customHeight="1" x14ac:dyDescent="0.15">
      <c r="K846" s="14"/>
    </row>
    <row r="847" spans="11:11" ht="15.75" customHeight="1" x14ac:dyDescent="0.15">
      <c r="K847" s="14"/>
    </row>
    <row r="848" spans="11:11" ht="15.75" customHeight="1" x14ac:dyDescent="0.15">
      <c r="K848" s="14"/>
    </row>
    <row r="849" spans="11:11" ht="15.75" customHeight="1" x14ac:dyDescent="0.15">
      <c r="K849" s="14"/>
    </row>
    <row r="850" spans="11:11" ht="15.75" customHeight="1" x14ac:dyDescent="0.15">
      <c r="K850" s="14"/>
    </row>
    <row r="851" spans="11:11" ht="15.75" customHeight="1" x14ac:dyDescent="0.15">
      <c r="K851" s="14"/>
    </row>
    <row r="852" spans="11:11" ht="15.75" customHeight="1" x14ac:dyDescent="0.15">
      <c r="K852" s="14"/>
    </row>
    <row r="853" spans="11:11" ht="15.75" customHeight="1" x14ac:dyDescent="0.15">
      <c r="K853" s="14"/>
    </row>
    <row r="854" spans="11:11" ht="15.75" customHeight="1" x14ac:dyDescent="0.15">
      <c r="K854" s="14"/>
    </row>
    <row r="855" spans="11:11" ht="15.75" customHeight="1" x14ac:dyDescent="0.15">
      <c r="K855" s="14"/>
    </row>
    <row r="856" spans="11:11" ht="15.75" customHeight="1" x14ac:dyDescent="0.15">
      <c r="K856" s="14"/>
    </row>
    <row r="857" spans="11:11" ht="15.75" customHeight="1" x14ac:dyDescent="0.15">
      <c r="K857" s="14"/>
    </row>
    <row r="858" spans="11:11" ht="15.75" customHeight="1" x14ac:dyDescent="0.15">
      <c r="K858" s="14"/>
    </row>
    <row r="859" spans="11:11" ht="15.75" customHeight="1" x14ac:dyDescent="0.15">
      <c r="K859" s="14"/>
    </row>
    <row r="860" spans="11:11" ht="15.75" customHeight="1" x14ac:dyDescent="0.15">
      <c r="K860" s="14"/>
    </row>
    <row r="861" spans="11:11" ht="15.75" customHeight="1" x14ac:dyDescent="0.15">
      <c r="K861" s="14"/>
    </row>
    <row r="862" spans="11:11" ht="15.75" customHeight="1" x14ac:dyDescent="0.15">
      <c r="K862" s="14"/>
    </row>
    <row r="863" spans="11:11" ht="15.75" customHeight="1" x14ac:dyDescent="0.15">
      <c r="K863" s="14"/>
    </row>
    <row r="864" spans="11:11" ht="15.75" customHeight="1" x14ac:dyDescent="0.15">
      <c r="K864" s="14"/>
    </row>
    <row r="865" spans="11:11" ht="15.75" customHeight="1" x14ac:dyDescent="0.15">
      <c r="K865" s="14"/>
    </row>
    <row r="866" spans="11:11" ht="15.75" customHeight="1" x14ac:dyDescent="0.15">
      <c r="K866" s="14"/>
    </row>
    <row r="867" spans="11:11" ht="15.75" customHeight="1" x14ac:dyDescent="0.15">
      <c r="K867" s="14"/>
    </row>
    <row r="868" spans="11:11" ht="15.75" customHeight="1" x14ac:dyDescent="0.15">
      <c r="K868" s="14"/>
    </row>
    <row r="869" spans="11:11" ht="15.75" customHeight="1" x14ac:dyDescent="0.15">
      <c r="K869" s="14"/>
    </row>
    <row r="870" spans="11:11" ht="15.75" customHeight="1" x14ac:dyDescent="0.15">
      <c r="K870" s="14"/>
    </row>
    <row r="871" spans="11:11" ht="15.75" customHeight="1" x14ac:dyDescent="0.15">
      <c r="K871" s="14"/>
    </row>
    <row r="872" spans="11:11" ht="15.75" customHeight="1" x14ac:dyDescent="0.15">
      <c r="K872" s="14"/>
    </row>
    <row r="873" spans="11:11" ht="15.75" customHeight="1" x14ac:dyDescent="0.15">
      <c r="K873" s="14"/>
    </row>
    <row r="874" spans="11:11" ht="15.75" customHeight="1" x14ac:dyDescent="0.15">
      <c r="K874" s="14"/>
    </row>
    <row r="875" spans="11:11" ht="15.75" customHeight="1" x14ac:dyDescent="0.15">
      <c r="K875" s="14"/>
    </row>
    <row r="876" spans="11:11" ht="15.75" customHeight="1" x14ac:dyDescent="0.15">
      <c r="K876" s="14"/>
    </row>
    <row r="877" spans="11:11" ht="15.75" customHeight="1" x14ac:dyDescent="0.15">
      <c r="K877" s="14"/>
    </row>
    <row r="878" spans="11:11" ht="15.75" customHeight="1" x14ac:dyDescent="0.15">
      <c r="K878" s="14"/>
    </row>
    <row r="879" spans="11:11" ht="15.75" customHeight="1" x14ac:dyDescent="0.15">
      <c r="K879" s="14"/>
    </row>
    <row r="880" spans="11:11" ht="15.75" customHeight="1" x14ac:dyDescent="0.15">
      <c r="K880" s="14"/>
    </row>
    <row r="881" spans="11:11" ht="15.75" customHeight="1" x14ac:dyDescent="0.15">
      <c r="K881" s="14"/>
    </row>
    <row r="882" spans="11:11" ht="15.75" customHeight="1" x14ac:dyDescent="0.15">
      <c r="K882" s="14"/>
    </row>
    <row r="883" spans="11:11" ht="15.75" customHeight="1" x14ac:dyDescent="0.15">
      <c r="K883" s="14"/>
    </row>
    <row r="884" spans="11:11" ht="15.75" customHeight="1" x14ac:dyDescent="0.15">
      <c r="K884" s="14"/>
    </row>
    <row r="885" spans="11:11" ht="15.75" customHeight="1" x14ac:dyDescent="0.15">
      <c r="K885" s="14"/>
    </row>
    <row r="886" spans="11:11" ht="15.75" customHeight="1" x14ac:dyDescent="0.15">
      <c r="K886" s="14"/>
    </row>
    <row r="887" spans="11:11" ht="15.75" customHeight="1" x14ac:dyDescent="0.15">
      <c r="K887" s="14"/>
    </row>
    <row r="888" spans="11:11" ht="15.75" customHeight="1" x14ac:dyDescent="0.15">
      <c r="K888" s="14"/>
    </row>
    <row r="889" spans="11:11" ht="15.75" customHeight="1" x14ac:dyDescent="0.15">
      <c r="K889" s="14"/>
    </row>
    <row r="890" spans="11:11" ht="15.75" customHeight="1" x14ac:dyDescent="0.15">
      <c r="K890" s="14"/>
    </row>
    <row r="891" spans="11:11" ht="15.75" customHeight="1" x14ac:dyDescent="0.15">
      <c r="K891" s="14"/>
    </row>
    <row r="892" spans="11:11" ht="15.75" customHeight="1" x14ac:dyDescent="0.15">
      <c r="K892" s="14"/>
    </row>
    <row r="893" spans="11:11" ht="15.75" customHeight="1" x14ac:dyDescent="0.15">
      <c r="K893" s="14"/>
    </row>
    <row r="894" spans="11:11" ht="15.75" customHeight="1" x14ac:dyDescent="0.15">
      <c r="K894" s="14"/>
    </row>
    <row r="895" spans="11:11" ht="15.75" customHeight="1" x14ac:dyDescent="0.15">
      <c r="K895" s="14"/>
    </row>
    <row r="896" spans="11:11" ht="15.75" customHeight="1" x14ac:dyDescent="0.15">
      <c r="K896" s="14"/>
    </row>
    <row r="897" spans="11:11" ht="15.75" customHeight="1" x14ac:dyDescent="0.15">
      <c r="K897" s="14"/>
    </row>
    <row r="898" spans="11:11" ht="15.75" customHeight="1" x14ac:dyDescent="0.15">
      <c r="K898" s="14"/>
    </row>
    <row r="899" spans="11:11" ht="15.75" customHeight="1" x14ac:dyDescent="0.15">
      <c r="K899" s="14"/>
    </row>
    <row r="900" spans="11:11" ht="15.75" customHeight="1" x14ac:dyDescent="0.15">
      <c r="K900" s="14"/>
    </row>
    <row r="901" spans="11:11" ht="15.75" customHeight="1" x14ac:dyDescent="0.15">
      <c r="K901" s="14"/>
    </row>
    <row r="902" spans="11:11" ht="15.75" customHeight="1" x14ac:dyDescent="0.15">
      <c r="K902" s="14"/>
    </row>
    <row r="903" spans="11:11" ht="15.75" customHeight="1" x14ac:dyDescent="0.15">
      <c r="K903" s="14"/>
    </row>
    <row r="904" spans="11:11" ht="15.75" customHeight="1" x14ac:dyDescent="0.15">
      <c r="K904" s="14"/>
    </row>
    <row r="905" spans="11:11" ht="15.75" customHeight="1" x14ac:dyDescent="0.15">
      <c r="K905" s="14"/>
    </row>
    <row r="906" spans="11:11" ht="15.75" customHeight="1" x14ac:dyDescent="0.15">
      <c r="K906" s="14"/>
    </row>
    <row r="907" spans="11:11" ht="15.75" customHeight="1" x14ac:dyDescent="0.15">
      <c r="K907" s="14"/>
    </row>
    <row r="908" spans="11:11" ht="15.75" customHeight="1" x14ac:dyDescent="0.15">
      <c r="K908" s="14"/>
    </row>
    <row r="909" spans="11:11" ht="15.75" customHeight="1" x14ac:dyDescent="0.15">
      <c r="K909" s="14"/>
    </row>
    <row r="910" spans="11:11" ht="15.75" customHeight="1" x14ac:dyDescent="0.15">
      <c r="K910" s="14"/>
    </row>
    <row r="911" spans="11:11" ht="15.75" customHeight="1" x14ac:dyDescent="0.15">
      <c r="K911" s="14"/>
    </row>
    <row r="912" spans="11:11" ht="15.75" customHeight="1" x14ac:dyDescent="0.15">
      <c r="K912" s="14"/>
    </row>
    <row r="913" spans="11:11" ht="15.75" customHeight="1" x14ac:dyDescent="0.15">
      <c r="K913" s="14"/>
    </row>
    <row r="914" spans="11:11" ht="15.75" customHeight="1" x14ac:dyDescent="0.15">
      <c r="K914" s="14"/>
    </row>
    <row r="915" spans="11:11" ht="15.75" customHeight="1" x14ac:dyDescent="0.15">
      <c r="K915" s="14"/>
    </row>
    <row r="916" spans="11:11" ht="15.75" customHeight="1" x14ac:dyDescent="0.15">
      <c r="K916" s="14"/>
    </row>
    <row r="917" spans="11:11" ht="15.75" customHeight="1" x14ac:dyDescent="0.15">
      <c r="K917" s="14"/>
    </row>
    <row r="918" spans="11:11" ht="15.75" customHeight="1" x14ac:dyDescent="0.15">
      <c r="K918" s="14"/>
    </row>
    <row r="919" spans="11:11" ht="15.75" customHeight="1" x14ac:dyDescent="0.15">
      <c r="K919" s="14"/>
    </row>
    <row r="920" spans="11:11" ht="15.75" customHeight="1" x14ac:dyDescent="0.15">
      <c r="K920" s="14"/>
    </row>
    <row r="921" spans="11:11" ht="15.75" customHeight="1" x14ac:dyDescent="0.15">
      <c r="K921" s="14"/>
    </row>
    <row r="922" spans="11:11" ht="15.75" customHeight="1" x14ac:dyDescent="0.15">
      <c r="K922" s="14"/>
    </row>
    <row r="923" spans="11:11" ht="15.75" customHeight="1" x14ac:dyDescent="0.15">
      <c r="K923" s="14"/>
    </row>
    <row r="924" spans="11:11" ht="15.75" customHeight="1" x14ac:dyDescent="0.15">
      <c r="K924" s="14"/>
    </row>
    <row r="925" spans="11:11" ht="15.75" customHeight="1" x14ac:dyDescent="0.15">
      <c r="K925" s="14"/>
    </row>
    <row r="926" spans="11:11" ht="15.75" customHeight="1" x14ac:dyDescent="0.15">
      <c r="K926" s="14"/>
    </row>
    <row r="927" spans="11:11" ht="15.75" customHeight="1" x14ac:dyDescent="0.15">
      <c r="K927" s="14"/>
    </row>
    <row r="928" spans="11:11" ht="15.75" customHeight="1" x14ac:dyDescent="0.15">
      <c r="K928" s="14"/>
    </row>
    <row r="929" spans="11:11" ht="15.75" customHeight="1" x14ac:dyDescent="0.15">
      <c r="K929" s="14"/>
    </row>
    <row r="930" spans="11:11" ht="15.75" customHeight="1" x14ac:dyDescent="0.15">
      <c r="K930" s="14"/>
    </row>
    <row r="931" spans="11:11" ht="15.75" customHeight="1" x14ac:dyDescent="0.15">
      <c r="K931" s="14"/>
    </row>
    <row r="932" spans="11:11" ht="15.75" customHeight="1" x14ac:dyDescent="0.15">
      <c r="K932" s="14"/>
    </row>
    <row r="933" spans="11:11" ht="15.75" customHeight="1" x14ac:dyDescent="0.15">
      <c r="K933" s="14"/>
    </row>
    <row r="934" spans="11:11" ht="15.75" customHeight="1" x14ac:dyDescent="0.15">
      <c r="K934" s="14"/>
    </row>
    <row r="935" spans="11:11" ht="15.75" customHeight="1" x14ac:dyDescent="0.15">
      <c r="K935" s="14"/>
    </row>
    <row r="936" spans="11:11" ht="15.75" customHeight="1" x14ac:dyDescent="0.15">
      <c r="K936" s="14"/>
    </row>
    <row r="937" spans="11:11" ht="15.75" customHeight="1" x14ac:dyDescent="0.15">
      <c r="K937" s="14"/>
    </row>
    <row r="938" spans="11:11" ht="15.75" customHeight="1" x14ac:dyDescent="0.15">
      <c r="K938" s="14"/>
    </row>
    <row r="939" spans="11:11" ht="15.75" customHeight="1" x14ac:dyDescent="0.15">
      <c r="K939" s="14"/>
    </row>
    <row r="940" spans="11:11" ht="15.75" customHeight="1" x14ac:dyDescent="0.15">
      <c r="K940" s="14"/>
    </row>
    <row r="941" spans="11:11" ht="15.75" customHeight="1" x14ac:dyDescent="0.15">
      <c r="K941" s="14"/>
    </row>
    <row r="942" spans="11:11" ht="15.75" customHeight="1" x14ac:dyDescent="0.15">
      <c r="K942" s="14"/>
    </row>
    <row r="943" spans="11:11" ht="15.75" customHeight="1" x14ac:dyDescent="0.15">
      <c r="K943" s="14"/>
    </row>
    <row r="944" spans="11:11" ht="15.75" customHeight="1" x14ac:dyDescent="0.15">
      <c r="K944" s="14"/>
    </row>
    <row r="945" spans="11:11" ht="15.75" customHeight="1" x14ac:dyDescent="0.15">
      <c r="K945" s="14"/>
    </row>
    <row r="946" spans="11:11" ht="15.75" customHeight="1" x14ac:dyDescent="0.15">
      <c r="K946" s="14"/>
    </row>
    <row r="947" spans="11:11" ht="15.75" customHeight="1" x14ac:dyDescent="0.15">
      <c r="K947" s="14"/>
    </row>
    <row r="948" spans="11:11" ht="15.75" customHeight="1" x14ac:dyDescent="0.15">
      <c r="K948" s="14"/>
    </row>
    <row r="949" spans="11:11" ht="15.75" customHeight="1" x14ac:dyDescent="0.15">
      <c r="K949" s="14"/>
    </row>
    <row r="950" spans="11:11" ht="15.75" customHeight="1" x14ac:dyDescent="0.15">
      <c r="K950" s="14"/>
    </row>
    <row r="951" spans="11:11" ht="15.75" customHeight="1" x14ac:dyDescent="0.15">
      <c r="K951" s="14"/>
    </row>
    <row r="952" spans="11:11" ht="15.75" customHeight="1" x14ac:dyDescent="0.15">
      <c r="K952" s="14"/>
    </row>
    <row r="953" spans="11:11" ht="15.75" customHeight="1" x14ac:dyDescent="0.15">
      <c r="K953" s="14"/>
    </row>
    <row r="954" spans="11:11" ht="15.75" customHeight="1" x14ac:dyDescent="0.15">
      <c r="K954" s="14"/>
    </row>
    <row r="955" spans="11:11" ht="15.75" customHeight="1" x14ac:dyDescent="0.15">
      <c r="K955" s="14"/>
    </row>
    <row r="956" spans="11:11" ht="15.75" customHeight="1" x14ac:dyDescent="0.15">
      <c r="K956" s="14"/>
    </row>
    <row r="957" spans="11:11" ht="15.75" customHeight="1" x14ac:dyDescent="0.15">
      <c r="K957" s="14"/>
    </row>
    <row r="958" spans="11:11" ht="15.75" customHeight="1" x14ac:dyDescent="0.15">
      <c r="K958" s="14"/>
    </row>
    <row r="959" spans="11:11" ht="15.75" customHeight="1" x14ac:dyDescent="0.15">
      <c r="K959" s="14"/>
    </row>
    <row r="960" spans="11:11" ht="15.75" customHeight="1" x14ac:dyDescent="0.15">
      <c r="K960" s="14"/>
    </row>
    <row r="961" spans="11:11" ht="15.75" customHeight="1" x14ac:dyDescent="0.15">
      <c r="K961" s="14"/>
    </row>
    <row r="962" spans="11:11" ht="15.75" customHeight="1" x14ac:dyDescent="0.15">
      <c r="K962" s="14"/>
    </row>
    <row r="963" spans="11:11" ht="15.75" customHeight="1" x14ac:dyDescent="0.15">
      <c r="K963" s="14"/>
    </row>
    <row r="964" spans="11:11" ht="15.75" customHeight="1" x14ac:dyDescent="0.15">
      <c r="K964" s="14"/>
    </row>
    <row r="965" spans="11:11" ht="15.75" customHeight="1" x14ac:dyDescent="0.15">
      <c r="K965" s="14"/>
    </row>
    <row r="966" spans="11:11" ht="15.75" customHeight="1" x14ac:dyDescent="0.15">
      <c r="K966" s="14"/>
    </row>
    <row r="967" spans="11:11" ht="15.75" customHeight="1" x14ac:dyDescent="0.15">
      <c r="K967" s="14"/>
    </row>
    <row r="968" spans="11:11" ht="15.75" customHeight="1" x14ac:dyDescent="0.15">
      <c r="K968" s="14"/>
    </row>
    <row r="969" spans="11:11" ht="15.75" customHeight="1" x14ac:dyDescent="0.15">
      <c r="K969" s="14"/>
    </row>
    <row r="970" spans="11:11" ht="15.75" customHeight="1" x14ac:dyDescent="0.15">
      <c r="K970" s="14"/>
    </row>
    <row r="971" spans="11:11" ht="15.75" customHeight="1" x14ac:dyDescent="0.15">
      <c r="K971" s="14"/>
    </row>
    <row r="972" spans="11:11" ht="15.75" customHeight="1" x14ac:dyDescent="0.15">
      <c r="K972" s="14"/>
    </row>
    <row r="973" spans="11:11" ht="15.75" customHeight="1" x14ac:dyDescent="0.15">
      <c r="K973" s="14"/>
    </row>
    <row r="974" spans="11:11" ht="15.75" customHeight="1" x14ac:dyDescent="0.15">
      <c r="K974" s="14"/>
    </row>
    <row r="975" spans="11:11" ht="15.75" customHeight="1" x14ac:dyDescent="0.15">
      <c r="K975" s="14"/>
    </row>
    <row r="976" spans="11:11" ht="15.75" customHeight="1" x14ac:dyDescent="0.15">
      <c r="K976" s="14"/>
    </row>
    <row r="977" spans="11:11" ht="15.75" customHeight="1" x14ac:dyDescent="0.15">
      <c r="K977" s="14"/>
    </row>
    <row r="978" spans="11:11" ht="15.75" customHeight="1" x14ac:dyDescent="0.15">
      <c r="K978" s="14"/>
    </row>
    <row r="979" spans="11:11" ht="15.75" customHeight="1" x14ac:dyDescent="0.15">
      <c r="K979" s="14"/>
    </row>
    <row r="980" spans="11:11" ht="15.75" customHeight="1" x14ac:dyDescent="0.15">
      <c r="K980" s="14"/>
    </row>
    <row r="981" spans="11:11" ht="15.75" customHeight="1" x14ac:dyDescent="0.15">
      <c r="K981" s="14"/>
    </row>
    <row r="982" spans="11:11" ht="15.75" customHeight="1" x14ac:dyDescent="0.15">
      <c r="K982" s="14"/>
    </row>
    <row r="983" spans="11:11" ht="15.75" customHeight="1" x14ac:dyDescent="0.15">
      <c r="K983" s="14"/>
    </row>
    <row r="984" spans="11:11" ht="15.75" customHeight="1" x14ac:dyDescent="0.15">
      <c r="K984" s="14"/>
    </row>
    <row r="985" spans="11:11" ht="15.75" customHeight="1" x14ac:dyDescent="0.15">
      <c r="K985" s="14"/>
    </row>
  </sheetData>
  <sheetProtection password="E98C" sheet="1" objects="1" scenarios="1" selectLockedCells="1"/>
  <mergeCells count="7">
    <mergeCell ref="A1:K1"/>
    <mergeCell ref="W5:AB5"/>
    <mergeCell ref="R5:V5"/>
    <mergeCell ref="B2:D2"/>
    <mergeCell ref="J2:L2"/>
    <mergeCell ref="G5:J5"/>
    <mergeCell ref="K5:O5"/>
  </mergeCells>
  <dataValidations count="7">
    <dataValidation type="list" allowBlank="1" showInputMessage="1" showErrorMessage="1" sqref="A7:A100" xr:uid="{00000000-0002-0000-0000-000000000000}">
      <formula1>Levels</formula1>
    </dataValidation>
    <dataValidation type="list" allowBlank="1" showInputMessage="1" showErrorMessage="1" sqref="D7:D100" xr:uid="{00000000-0002-0000-0000-000001000000}">
      <formula1>Status</formula1>
    </dataValidation>
    <dataValidation type="whole" allowBlank="1" showInputMessage="1" showErrorMessage="1" errorTitle="EOH #of 0s" error="Must be a number between 0 and 25" sqref="M7:M100" xr:uid="{00000000-0002-0000-0000-000002000000}">
      <formula1>0</formula1>
      <formula2>25</formula2>
    </dataValidation>
    <dataValidation type="decimal" allowBlank="1" showInputMessage="1" showErrorMessage="1" errorTitle="Score percentage" error="Score must be between 0 and 100%" sqref="G7:G100 K7:K100" xr:uid="{00000000-0002-0000-0000-000003000000}">
      <formula1>0.01</formula1>
      <formula2>1</formula2>
    </dataValidation>
    <dataValidation type="decimal" allowBlank="1" showInputMessage="1" showErrorMessage="1" sqref="H7:H100 L7:L100" xr:uid="{00000000-0002-0000-0000-000004000000}">
      <formula1>0</formula1>
      <formula2>500</formula2>
    </dataValidation>
    <dataValidation type="whole" allowBlank="1" showInputMessage="1" showErrorMessage="1" sqref="J7:J100 O7:O100 V7:V100 AB7:AB100 AD7:AD100" xr:uid="{00000000-0002-0000-0000-000005000000}">
      <formula1>0</formula1>
      <formula2>500</formula2>
    </dataValidation>
    <dataValidation type="custom" allowBlank="1" showInputMessage="1" showErrorMessage="1" errorTitle="Invalid Value" error="It must be a number or one of the following values: SCR, WD, ELIM or DQ_x000a_" sqref="I7:I100 N7:N100 U7:U100 AA7:AA100" xr:uid="{00000000-0002-0000-0000-000006000000}">
      <formula1>IF(ISNUMBER(I7),AND(I7&gt;=0,I7&lt;=150,I7=INT(I7)),OR(I7="SCR",I7="DQ",I7="ELIM",I7="ELIM.",I7="WD"))</formula1>
    </dataValidation>
  </dataValidations>
  <pageMargins left="0.7" right="0.7" top="1.1437499999999998" bottom="1.1437499999999998" header="0.75" footer="0.75"/>
  <pageSetup fitToWidth="0" fitToHeight="0" orientation="landscape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showGridLines="0" zoomScaleNormal="100" workbookViewId="0">
      <selection sqref="A1:XFD1048576"/>
    </sheetView>
  </sheetViews>
  <sheetFormatPr baseColWidth="10" defaultColWidth="9" defaultRowHeight="14" x14ac:dyDescent="0.15"/>
  <cols>
    <col min="1" max="1" width="16.6640625" bestFit="1" customWidth="1"/>
    <col min="2" max="2" width="38.33203125" bestFit="1" customWidth="1"/>
    <col min="3" max="3" width="26.6640625" bestFit="1" customWidth="1"/>
    <col min="4" max="4" width="10.1640625" style="101" bestFit="1" customWidth="1"/>
    <col min="5" max="5" width="28.5" customWidth="1"/>
  </cols>
  <sheetData>
    <row r="1" spans="1:5" x14ac:dyDescent="0.15">
      <c r="A1" s="68" t="s">
        <v>84</v>
      </c>
      <c r="B1" s="69"/>
      <c r="C1" s="69"/>
      <c r="D1" s="70"/>
      <c r="E1" s="71"/>
    </row>
    <row r="2" spans="1:5" ht="30" x14ac:dyDescent="0.15">
      <c r="A2" s="110" t="s">
        <v>58</v>
      </c>
      <c r="B2" s="72" t="s">
        <v>82</v>
      </c>
      <c r="C2" s="72" t="s">
        <v>59</v>
      </c>
      <c r="D2" s="73" t="s">
        <v>65</v>
      </c>
      <c r="E2" s="74" t="s">
        <v>60</v>
      </c>
    </row>
    <row r="3" spans="1:5" ht="15" x14ac:dyDescent="0.15">
      <c r="A3" s="110"/>
      <c r="B3" s="75" t="s">
        <v>48</v>
      </c>
      <c r="C3" s="76" t="s">
        <v>61</v>
      </c>
      <c r="D3" s="77"/>
      <c r="E3" s="78"/>
    </row>
    <row r="4" spans="1:5" ht="15" x14ac:dyDescent="0.15">
      <c r="A4" s="110"/>
      <c r="B4" s="79" t="s">
        <v>49</v>
      </c>
      <c r="C4" s="80" t="s">
        <v>62</v>
      </c>
      <c r="D4" s="81"/>
      <c r="E4" s="82"/>
    </row>
    <row r="5" spans="1:5" ht="15" x14ac:dyDescent="0.15">
      <c r="A5" s="110"/>
      <c r="B5" s="79" t="s">
        <v>50</v>
      </c>
      <c r="C5" s="80" t="s">
        <v>63</v>
      </c>
      <c r="D5" s="81"/>
      <c r="E5" s="82"/>
    </row>
    <row r="6" spans="1:5" ht="16" thickBot="1" x14ac:dyDescent="0.2">
      <c r="A6" s="111"/>
      <c r="B6" s="83" t="s">
        <v>4</v>
      </c>
      <c r="C6" s="84" t="s">
        <v>64</v>
      </c>
      <c r="D6" s="85"/>
      <c r="E6" s="86"/>
    </row>
    <row r="7" spans="1:5" x14ac:dyDescent="0.15">
      <c r="A7" s="121" t="s">
        <v>83</v>
      </c>
      <c r="B7" s="122"/>
      <c r="C7" s="87"/>
      <c r="D7" s="88"/>
      <c r="E7" s="89"/>
    </row>
    <row r="8" spans="1:5" ht="30" x14ac:dyDescent="0.15">
      <c r="A8" s="110" t="s">
        <v>51</v>
      </c>
      <c r="B8" s="72" t="s">
        <v>82</v>
      </c>
      <c r="C8" s="72" t="s">
        <v>59</v>
      </c>
      <c r="D8" s="73" t="s">
        <v>65</v>
      </c>
      <c r="E8" s="74" t="s">
        <v>60</v>
      </c>
    </row>
    <row r="9" spans="1:5" ht="15" x14ac:dyDescent="0.15">
      <c r="A9" s="110"/>
      <c r="B9" s="75" t="s">
        <v>9</v>
      </c>
      <c r="C9" s="76" t="s">
        <v>66</v>
      </c>
      <c r="D9" s="77" t="s">
        <v>31</v>
      </c>
      <c r="E9" s="78"/>
    </row>
    <row r="10" spans="1:5" ht="42.75" customHeight="1" x14ac:dyDescent="0.15">
      <c r="A10" s="110"/>
      <c r="B10" s="79" t="s">
        <v>10</v>
      </c>
      <c r="C10" s="80" t="s">
        <v>67</v>
      </c>
      <c r="D10" s="81" t="s">
        <v>31</v>
      </c>
      <c r="E10" s="82" t="s">
        <v>71</v>
      </c>
    </row>
    <row r="11" spans="1:5" ht="42.75" customHeight="1" x14ac:dyDescent="0.15">
      <c r="A11" s="110"/>
      <c r="B11" s="79" t="s">
        <v>11</v>
      </c>
      <c r="C11" s="80"/>
      <c r="D11" s="81" t="s">
        <v>31</v>
      </c>
      <c r="E11" s="82" t="s">
        <v>68</v>
      </c>
    </row>
    <row r="12" spans="1:5" ht="42.75" customHeight="1" x14ac:dyDescent="0.15">
      <c r="A12" s="110"/>
      <c r="B12" s="79" t="s">
        <v>12</v>
      </c>
      <c r="C12" s="80"/>
      <c r="D12" s="81" t="s">
        <v>31</v>
      </c>
      <c r="E12" s="82" t="s">
        <v>70</v>
      </c>
    </row>
    <row r="13" spans="1:5" ht="42.75" customHeight="1" x14ac:dyDescent="0.15">
      <c r="A13" s="110"/>
      <c r="B13" s="79" t="s">
        <v>13</v>
      </c>
      <c r="C13" s="80"/>
      <c r="D13" s="81" t="s">
        <v>31</v>
      </c>
      <c r="E13" s="82" t="s">
        <v>72</v>
      </c>
    </row>
    <row r="14" spans="1:5" ht="42.75" customHeight="1" thickBot="1" x14ac:dyDescent="0.2">
      <c r="A14" s="111"/>
      <c r="B14" s="83" t="s">
        <v>14</v>
      </c>
      <c r="C14" s="84"/>
      <c r="D14" s="85" t="s">
        <v>31</v>
      </c>
      <c r="E14" s="86" t="s">
        <v>69</v>
      </c>
    </row>
    <row r="15" spans="1:5" ht="15" x14ac:dyDescent="0.15">
      <c r="A15" s="123" t="s">
        <v>52</v>
      </c>
      <c r="B15" s="90" t="s">
        <v>15</v>
      </c>
      <c r="C15" s="91" t="s">
        <v>73</v>
      </c>
      <c r="D15" s="92"/>
      <c r="E15" s="93"/>
    </row>
    <row r="16" spans="1:5" ht="30" x14ac:dyDescent="0.15">
      <c r="A16" s="110"/>
      <c r="B16" s="79" t="s">
        <v>16</v>
      </c>
      <c r="C16" s="80" t="s">
        <v>77</v>
      </c>
      <c r="D16" s="81"/>
      <c r="E16" s="82"/>
    </row>
    <row r="17" spans="1:5" ht="45" x14ac:dyDescent="0.15">
      <c r="A17" s="110"/>
      <c r="B17" s="79" t="s">
        <v>17</v>
      </c>
      <c r="C17" s="80" t="s">
        <v>74</v>
      </c>
      <c r="D17" s="81"/>
      <c r="E17" s="82" t="s">
        <v>85</v>
      </c>
    </row>
    <row r="18" spans="1:5" ht="16" thickBot="1" x14ac:dyDescent="0.2">
      <c r="A18" s="111"/>
      <c r="B18" s="83" t="s">
        <v>18</v>
      </c>
      <c r="C18" s="84" t="s">
        <v>75</v>
      </c>
      <c r="D18" s="85"/>
      <c r="E18" s="86"/>
    </row>
    <row r="19" spans="1:5" ht="15" x14ac:dyDescent="0.15">
      <c r="A19" s="123" t="s">
        <v>53</v>
      </c>
      <c r="B19" s="90" t="s">
        <v>19</v>
      </c>
      <c r="C19" s="91" t="s">
        <v>76</v>
      </c>
      <c r="D19" s="92"/>
      <c r="E19" s="93"/>
    </row>
    <row r="20" spans="1:5" ht="30" x14ac:dyDescent="0.15">
      <c r="A20" s="110"/>
      <c r="B20" s="79" t="s">
        <v>16</v>
      </c>
      <c r="C20" s="80" t="s">
        <v>77</v>
      </c>
      <c r="D20" s="81"/>
      <c r="E20" s="82"/>
    </row>
    <row r="21" spans="1:5" ht="30" x14ac:dyDescent="0.15">
      <c r="A21" s="110"/>
      <c r="B21" s="79" t="s">
        <v>20</v>
      </c>
      <c r="C21" s="80" t="s">
        <v>80</v>
      </c>
      <c r="D21" s="81"/>
      <c r="E21" s="82"/>
    </row>
    <row r="22" spans="1:5" ht="45" x14ac:dyDescent="0.15">
      <c r="A22" s="110"/>
      <c r="B22" s="79" t="s">
        <v>21</v>
      </c>
      <c r="C22" s="80" t="s">
        <v>78</v>
      </c>
      <c r="D22" s="81"/>
      <c r="E22" s="82" t="s">
        <v>85</v>
      </c>
    </row>
    <row r="23" spans="1:5" ht="16" thickBot="1" x14ac:dyDescent="0.2">
      <c r="A23" s="111"/>
      <c r="B23" s="83" t="s">
        <v>18</v>
      </c>
      <c r="C23" s="84" t="s">
        <v>79</v>
      </c>
      <c r="D23" s="85"/>
      <c r="E23" s="86"/>
    </row>
    <row r="24" spans="1:5" ht="15" x14ac:dyDescent="0.15">
      <c r="A24" s="123" t="s">
        <v>54</v>
      </c>
      <c r="B24" s="94" t="s">
        <v>22</v>
      </c>
      <c r="C24" s="112" t="s">
        <v>86</v>
      </c>
      <c r="D24" s="113"/>
      <c r="E24" s="114"/>
    </row>
    <row r="25" spans="1:5" ht="20.25" customHeight="1" thickBot="1" x14ac:dyDescent="0.2">
      <c r="A25" s="111"/>
      <c r="B25" s="95" t="s">
        <v>23</v>
      </c>
      <c r="C25" s="115"/>
      <c r="D25" s="116"/>
      <c r="E25" s="117"/>
    </row>
    <row r="26" spans="1:5" ht="15" x14ac:dyDescent="0.15">
      <c r="A26" s="123" t="s">
        <v>55</v>
      </c>
      <c r="B26" s="90" t="s">
        <v>47</v>
      </c>
      <c r="C26" s="91"/>
      <c r="D26" s="92"/>
      <c r="E26" s="93"/>
    </row>
    <row r="27" spans="1:5" ht="15" x14ac:dyDescent="0.15">
      <c r="A27" s="110"/>
      <c r="B27" s="79" t="s">
        <v>25</v>
      </c>
      <c r="C27" s="80"/>
      <c r="D27" s="81"/>
      <c r="E27" s="82"/>
    </row>
    <row r="28" spans="1:5" ht="15" x14ac:dyDescent="0.15">
      <c r="A28" s="110"/>
      <c r="B28" s="79" t="s">
        <v>26</v>
      </c>
      <c r="C28" s="80"/>
      <c r="D28" s="81"/>
      <c r="E28" s="82"/>
    </row>
    <row r="29" spans="1:5" ht="45" x14ac:dyDescent="0.15">
      <c r="A29" s="110"/>
      <c r="B29" s="79" t="s">
        <v>27</v>
      </c>
      <c r="C29" s="80"/>
      <c r="D29" s="96"/>
      <c r="E29" s="82" t="s">
        <v>85</v>
      </c>
    </row>
    <row r="30" spans="1:5" ht="16" thickBot="1" x14ac:dyDescent="0.2">
      <c r="A30" s="111"/>
      <c r="B30" s="83" t="s">
        <v>18</v>
      </c>
      <c r="C30" s="84"/>
      <c r="D30" s="97"/>
      <c r="E30" s="86"/>
    </row>
    <row r="31" spans="1:5" ht="15" x14ac:dyDescent="0.15">
      <c r="A31" s="123" t="s">
        <v>56</v>
      </c>
      <c r="B31" s="90" t="s">
        <v>39</v>
      </c>
      <c r="C31" s="91"/>
      <c r="D31" s="98"/>
      <c r="E31" s="93"/>
    </row>
    <row r="32" spans="1:5" ht="15" x14ac:dyDescent="0.15">
      <c r="A32" s="110"/>
      <c r="B32" s="79" t="s">
        <v>40</v>
      </c>
      <c r="C32" s="80"/>
      <c r="D32" s="96"/>
      <c r="E32" s="82"/>
    </row>
    <row r="33" spans="1:5" ht="15" x14ac:dyDescent="0.15">
      <c r="A33" s="110"/>
      <c r="B33" s="79" t="s">
        <v>24</v>
      </c>
      <c r="C33" s="80"/>
      <c r="D33" s="96"/>
      <c r="E33" s="82"/>
    </row>
    <row r="34" spans="1:5" ht="15" x14ac:dyDescent="0.15">
      <c r="A34" s="110"/>
      <c r="B34" s="79" t="s">
        <v>26</v>
      </c>
      <c r="C34" s="80"/>
      <c r="D34" s="96"/>
      <c r="E34" s="82"/>
    </row>
    <row r="35" spans="1:5" ht="45" x14ac:dyDescent="0.15">
      <c r="A35" s="110"/>
      <c r="B35" s="79" t="s">
        <v>41</v>
      </c>
      <c r="C35" s="80"/>
      <c r="D35" s="96"/>
      <c r="E35" s="82" t="s">
        <v>85</v>
      </c>
    </row>
    <row r="36" spans="1:5" ht="16" thickBot="1" x14ac:dyDescent="0.2">
      <c r="A36" s="111"/>
      <c r="B36" s="83" t="s">
        <v>18</v>
      </c>
      <c r="C36" s="84"/>
      <c r="D36" s="85"/>
      <c r="E36" s="86"/>
    </row>
    <row r="37" spans="1:5" ht="15" x14ac:dyDescent="0.15">
      <c r="A37" s="110" t="s">
        <v>57</v>
      </c>
      <c r="B37" s="94" t="s">
        <v>28</v>
      </c>
      <c r="C37" s="118" t="s">
        <v>86</v>
      </c>
      <c r="D37" s="119"/>
      <c r="E37" s="120"/>
    </row>
    <row r="38" spans="1:5" ht="16" thickBot="1" x14ac:dyDescent="0.2">
      <c r="A38" s="111"/>
      <c r="B38" s="83" t="s">
        <v>29</v>
      </c>
      <c r="C38" s="84"/>
      <c r="D38" s="85"/>
      <c r="E38" s="86"/>
    </row>
    <row r="39" spans="1:5" x14ac:dyDescent="0.15">
      <c r="A39" s="99"/>
      <c r="B39" s="99"/>
      <c r="C39" s="99"/>
      <c r="D39" s="100"/>
      <c r="E39" s="99"/>
    </row>
    <row r="40" spans="1:5" x14ac:dyDescent="0.15">
      <c r="A40" s="99"/>
      <c r="B40" s="99"/>
      <c r="C40" s="99"/>
      <c r="D40" s="100"/>
      <c r="E40" s="99"/>
    </row>
    <row r="41" spans="1:5" x14ac:dyDescent="0.15">
      <c r="A41" s="99"/>
      <c r="B41" s="99"/>
      <c r="C41" s="99"/>
      <c r="D41" s="100"/>
      <c r="E41" s="99"/>
    </row>
    <row r="42" spans="1:5" x14ac:dyDescent="0.15">
      <c r="A42" s="99"/>
      <c r="B42" s="99"/>
      <c r="C42" s="99"/>
      <c r="D42" s="100"/>
      <c r="E42" s="99"/>
    </row>
    <row r="43" spans="1:5" x14ac:dyDescent="0.15">
      <c r="A43" s="99"/>
      <c r="B43" s="99"/>
      <c r="C43" s="99"/>
      <c r="D43" s="100"/>
      <c r="E43" s="99"/>
    </row>
    <row r="44" spans="1:5" x14ac:dyDescent="0.15">
      <c r="A44" s="99"/>
      <c r="B44" s="99"/>
      <c r="C44" s="99"/>
      <c r="D44" s="100"/>
      <c r="E44" s="99"/>
    </row>
    <row r="45" spans="1:5" x14ac:dyDescent="0.15">
      <c r="A45" s="99"/>
      <c r="B45" s="99"/>
      <c r="C45" s="99"/>
      <c r="D45" s="100"/>
      <c r="E45" s="99"/>
    </row>
    <row r="46" spans="1:5" x14ac:dyDescent="0.15">
      <c r="A46" s="99"/>
      <c r="B46" s="99"/>
      <c r="C46" s="99"/>
      <c r="D46" s="100"/>
      <c r="E46" s="99"/>
    </row>
    <row r="47" spans="1:5" x14ac:dyDescent="0.15">
      <c r="A47" s="99"/>
      <c r="B47" s="99"/>
      <c r="C47" s="99"/>
      <c r="D47" s="100"/>
      <c r="E47" s="99"/>
    </row>
    <row r="48" spans="1:5" x14ac:dyDescent="0.15">
      <c r="A48" s="99"/>
      <c r="B48" s="99"/>
      <c r="C48" s="99"/>
      <c r="D48" s="100"/>
      <c r="E48" s="99"/>
    </row>
    <row r="49" spans="1:5" x14ac:dyDescent="0.15">
      <c r="A49" s="99"/>
      <c r="B49" s="99"/>
      <c r="C49" s="99"/>
      <c r="D49" s="100"/>
      <c r="E49" s="99"/>
    </row>
    <row r="50" spans="1:5" x14ac:dyDescent="0.15">
      <c r="A50" s="99"/>
      <c r="B50" s="99"/>
      <c r="C50" s="99"/>
      <c r="D50" s="100"/>
      <c r="E50" s="99"/>
    </row>
    <row r="51" spans="1:5" x14ac:dyDescent="0.15">
      <c r="A51" s="99"/>
      <c r="B51" s="99"/>
      <c r="C51" s="99"/>
      <c r="D51" s="100"/>
      <c r="E51" s="99"/>
    </row>
    <row r="52" spans="1:5" x14ac:dyDescent="0.15">
      <c r="A52" s="99"/>
      <c r="B52" s="99"/>
      <c r="C52" s="99"/>
      <c r="D52" s="100"/>
      <c r="E52" s="99"/>
    </row>
    <row r="53" spans="1:5" x14ac:dyDescent="0.15">
      <c r="A53" s="99"/>
      <c r="B53" s="99"/>
      <c r="C53" s="99"/>
      <c r="D53" s="100"/>
      <c r="E53" s="99"/>
    </row>
    <row r="54" spans="1:5" x14ac:dyDescent="0.15">
      <c r="A54" s="99"/>
      <c r="B54" s="99"/>
      <c r="C54" s="99"/>
      <c r="D54" s="100"/>
      <c r="E54" s="99"/>
    </row>
    <row r="55" spans="1:5" x14ac:dyDescent="0.15">
      <c r="A55" s="99"/>
      <c r="B55" s="99"/>
      <c r="C55" s="99"/>
      <c r="D55" s="100"/>
      <c r="E55" s="99"/>
    </row>
    <row r="56" spans="1:5" x14ac:dyDescent="0.15">
      <c r="A56" s="99"/>
      <c r="B56" s="99"/>
      <c r="C56" s="99"/>
      <c r="D56" s="100"/>
      <c r="E56" s="99"/>
    </row>
    <row r="57" spans="1:5" x14ac:dyDescent="0.15">
      <c r="A57" s="99"/>
      <c r="B57" s="99"/>
      <c r="C57" s="99"/>
      <c r="D57" s="100"/>
      <c r="E57" s="99"/>
    </row>
    <row r="58" spans="1:5" x14ac:dyDescent="0.15">
      <c r="A58" s="99"/>
      <c r="B58" s="99"/>
      <c r="C58" s="99"/>
      <c r="D58" s="100"/>
      <c r="E58" s="99"/>
    </row>
    <row r="59" spans="1:5" x14ac:dyDescent="0.15">
      <c r="A59" s="99"/>
      <c r="B59" s="99"/>
      <c r="C59" s="99"/>
      <c r="D59" s="100"/>
      <c r="E59" s="99"/>
    </row>
    <row r="60" spans="1:5" x14ac:dyDescent="0.15">
      <c r="A60" s="99"/>
      <c r="B60" s="99"/>
      <c r="C60" s="99"/>
      <c r="D60" s="100"/>
      <c r="E60" s="99"/>
    </row>
    <row r="61" spans="1:5" x14ac:dyDescent="0.15">
      <c r="A61" s="99"/>
      <c r="B61" s="99"/>
      <c r="C61" s="99"/>
      <c r="D61" s="100"/>
      <c r="E61" s="99"/>
    </row>
    <row r="62" spans="1:5" x14ac:dyDescent="0.15">
      <c r="A62" s="99"/>
      <c r="B62" s="99"/>
      <c r="C62" s="99"/>
      <c r="D62" s="100"/>
      <c r="E62" s="99"/>
    </row>
    <row r="63" spans="1:5" x14ac:dyDescent="0.15">
      <c r="A63" s="99"/>
      <c r="B63" s="99"/>
      <c r="C63" s="99"/>
      <c r="D63" s="100"/>
      <c r="E63" s="99"/>
    </row>
    <row r="64" spans="1:5" x14ac:dyDescent="0.15">
      <c r="A64" s="99"/>
      <c r="B64" s="99"/>
      <c r="C64" s="99"/>
      <c r="D64" s="100"/>
      <c r="E64" s="99"/>
    </row>
  </sheetData>
  <sheetProtection password="E98C" sheet="1" objects="1" scenarios="1"/>
  <mergeCells count="11">
    <mergeCell ref="A2:A6"/>
    <mergeCell ref="A8:A14"/>
    <mergeCell ref="C24:E25"/>
    <mergeCell ref="C37:E37"/>
    <mergeCell ref="A7:B7"/>
    <mergeCell ref="A15:A18"/>
    <mergeCell ref="A19:A23"/>
    <mergeCell ref="A24:A25"/>
    <mergeCell ref="A26:A30"/>
    <mergeCell ref="A31:A36"/>
    <mergeCell ref="A37:A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workbookViewId="0">
      <selection activeCell="I4" sqref="I4"/>
    </sheetView>
  </sheetViews>
  <sheetFormatPr baseColWidth="10" defaultColWidth="8.83203125" defaultRowHeight="14" x14ac:dyDescent="0.15"/>
  <sheetData>
    <row r="1" spans="1:9" x14ac:dyDescent="0.15">
      <c r="A1" t="s">
        <v>42</v>
      </c>
      <c r="F1" t="s">
        <v>45</v>
      </c>
    </row>
    <row r="2" spans="1:9" x14ac:dyDescent="0.15">
      <c r="A2" t="s">
        <v>30</v>
      </c>
      <c r="F2" t="s">
        <v>33</v>
      </c>
      <c r="I2">
        <v>0</v>
      </c>
    </row>
    <row r="3" spans="1:9" x14ac:dyDescent="0.15">
      <c r="A3" t="s">
        <v>34</v>
      </c>
      <c r="F3" t="s">
        <v>32</v>
      </c>
      <c r="I3">
        <v>100</v>
      </c>
    </row>
    <row r="4" spans="1:9" x14ac:dyDescent="0.15">
      <c r="A4" t="s">
        <v>35</v>
      </c>
      <c r="F4" t="s">
        <v>31</v>
      </c>
    </row>
    <row r="5" spans="1:9" x14ac:dyDescent="0.15">
      <c r="A5" t="s">
        <v>36</v>
      </c>
    </row>
    <row r="6" spans="1:9" x14ac:dyDescent="0.15">
      <c r="A6" t="s">
        <v>37</v>
      </c>
    </row>
    <row r="7" spans="1:9" x14ac:dyDescent="0.15">
      <c r="A7" t="s">
        <v>43</v>
      </c>
    </row>
    <row r="8" spans="1:9" x14ac:dyDescent="0.15">
      <c r="A8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</vt:lpstr>
      <vt:lpstr>help</vt:lpstr>
      <vt:lpstr>Sheet2</vt:lpstr>
      <vt:lpstr>Levels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Lourenco</dc:creator>
  <cp:lastModifiedBy>Microsoft Office User</cp:lastModifiedBy>
  <dcterms:created xsi:type="dcterms:W3CDTF">2022-05-30T15:11:37Z</dcterms:created>
  <dcterms:modified xsi:type="dcterms:W3CDTF">2023-01-11T05:03:08Z</dcterms:modified>
</cp:coreProperties>
</file>